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2\A,C,E,G Seats Sampling\11A-11C-11E-11G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7" i="3"/>
  <c r="C8" i="3" l="1"/>
  <c r="E8" i="3"/>
  <c r="C9" i="3"/>
  <c r="E9" i="3"/>
  <c r="C10" i="3"/>
  <c r="E10" i="3"/>
  <c r="C11" i="3"/>
  <c r="E11" i="3"/>
  <c r="C12" i="3"/>
  <c r="E12" i="3"/>
  <c r="C13" i="3"/>
  <c r="E13" i="3"/>
  <c r="C14" i="3"/>
  <c r="E14" i="3"/>
  <c r="C15" i="3"/>
  <c r="E15" i="3"/>
  <c r="C16" i="3"/>
  <c r="E16" i="3"/>
  <c r="C17" i="3"/>
  <c r="E17" i="3"/>
  <c r="C18" i="3"/>
  <c r="E18" i="3"/>
  <c r="C19" i="3"/>
  <c r="E19" i="3"/>
  <c r="C20" i="3"/>
  <c r="E20" i="3"/>
  <c r="C21" i="3"/>
  <c r="E21" i="3"/>
  <c r="C22" i="3"/>
  <c r="E22" i="3"/>
  <c r="C23" i="3"/>
  <c r="E23" i="3"/>
  <c r="C24" i="3"/>
  <c r="E24" i="3"/>
  <c r="C25" i="3"/>
  <c r="E25" i="3"/>
  <c r="C26" i="3"/>
  <c r="E26" i="3"/>
  <c r="C27" i="3"/>
  <c r="E27" i="3"/>
  <c r="C28" i="3"/>
  <c r="E28" i="3"/>
  <c r="C29" i="3"/>
  <c r="E29" i="3"/>
  <c r="C30" i="3"/>
  <c r="E30" i="3"/>
  <c r="C31" i="3"/>
  <c r="E31" i="3"/>
  <c r="C32" i="3"/>
  <c r="E32" i="3"/>
  <c r="C33" i="3"/>
  <c r="E33" i="3"/>
  <c r="C34" i="3"/>
  <c r="E34" i="3"/>
  <c r="C35" i="3"/>
  <c r="E35" i="3"/>
  <c r="C36" i="3"/>
  <c r="E36" i="3"/>
  <c r="C37" i="3"/>
  <c r="E37" i="3"/>
  <c r="C38" i="3"/>
  <c r="E38" i="3"/>
  <c r="C39" i="3"/>
  <c r="E39" i="3"/>
  <c r="C40" i="3"/>
  <c r="E40" i="3"/>
  <c r="C41" i="3"/>
  <c r="E41" i="3"/>
  <c r="C42" i="3"/>
  <c r="E42" i="3"/>
  <c r="C43" i="3"/>
  <c r="E43" i="3"/>
  <c r="C44" i="3"/>
  <c r="E44" i="3"/>
  <c r="C45" i="3"/>
  <c r="E45" i="3"/>
  <c r="C46" i="3"/>
  <c r="E46" i="3"/>
  <c r="C47" i="3"/>
  <c r="E47" i="3"/>
  <c r="C48" i="3"/>
  <c r="E48" i="3"/>
  <c r="C49" i="3"/>
  <c r="E49" i="3"/>
  <c r="C50" i="3"/>
  <c r="E50" i="3"/>
  <c r="C51" i="3"/>
  <c r="E51" i="3"/>
  <c r="C52" i="3"/>
  <c r="E52" i="3"/>
  <c r="C53" i="3"/>
  <c r="E53" i="3"/>
  <c r="C54" i="3"/>
  <c r="E54" i="3"/>
  <c r="C55" i="3"/>
  <c r="E55" i="3"/>
  <c r="C56" i="3"/>
  <c r="E56" i="3"/>
  <c r="C57" i="3"/>
  <c r="E57" i="3"/>
  <c r="C58" i="3"/>
  <c r="E58" i="3"/>
  <c r="C59" i="3"/>
  <c r="E59" i="3"/>
  <c r="C60" i="3"/>
  <c r="E60" i="3"/>
  <c r="C61" i="3"/>
  <c r="E61" i="3"/>
  <c r="C62" i="3"/>
  <c r="E62" i="3"/>
  <c r="C63" i="3"/>
  <c r="E63" i="3"/>
  <c r="C64" i="3"/>
  <c r="E64" i="3"/>
  <c r="C65" i="3"/>
  <c r="E65" i="3"/>
  <c r="C66" i="3"/>
  <c r="E66" i="3"/>
  <c r="C67" i="3"/>
  <c r="E67" i="3"/>
  <c r="C68" i="3"/>
  <c r="E68" i="3"/>
  <c r="C69" i="3"/>
  <c r="E69" i="3"/>
  <c r="C70" i="3"/>
  <c r="E70" i="3"/>
  <c r="C71" i="3"/>
  <c r="E71" i="3"/>
  <c r="C72" i="3"/>
  <c r="E72" i="3"/>
  <c r="C73" i="3"/>
  <c r="E73" i="3"/>
  <c r="C74" i="3"/>
  <c r="E74" i="3"/>
  <c r="C75" i="3"/>
  <c r="E75" i="3"/>
  <c r="C76" i="3"/>
  <c r="E76" i="3"/>
  <c r="C77" i="3"/>
  <c r="E77" i="3"/>
  <c r="C78" i="3"/>
  <c r="E78" i="3"/>
  <c r="C79" i="3"/>
  <c r="E79" i="3"/>
  <c r="C80" i="3"/>
  <c r="E80" i="3"/>
  <c r="C81" i="3"/>
  <c r="E81" i="3"/>
  <c r="C82" i="3"/>
  <c r="E82" i="3"/>
  <c r="C83" i="3"/>
  <c r="E83" i="3"/>
  <c r="C84" i="3"/>
  <c r="E84" i="3"/>
  <c r="C85" i="3"/>
  <c r="E85" i="3"/>
  <c r="C86" i="3"/>
  <c r="E86" i="3"/>
  <c r="C87" i="3"/>
  <c r="E87" i="3"/>
  <c r="C88" i="3"/>
  <c r="E88" i="3"/>
  <c r="C89" i="3"/>
  <c r="E89" i="3"/>
  <c r="C90" i="3"/>
  <c r="E90" i="3"/>
  <c r="C91" i="3"/>
  <c r="E91" i="3"/>
  <c r="C92" i="3"/>
  <c r="E92" i="3"/>
  <c r="C93" i="3"/>
  <c r="E93" i="3"/>
  <c r="C94" i="3"/>
  <c r="E94" i="3"/>
  <c r="C95" i="3"/>
  <c r="E95" i="3"/>
  <c r="C96" i="3"/>
  <c r="E96" i="3"/>
  <c r="C97" i="3"/>
  <c r="E97" i="3"/>
  <c r="C98" i="3"/>
  <c r="E98" i="3"/>
  <c r="C99" i="3"/>
  <c r="E99" i="3"/>
  <c r="C100" i="3"/>
  <c r="E100" i="3"/>
  <c r="C101" i="3"/>
  <c r="E101" i="3"/>
  <c r="C102" i="3"/>
  <c r="E102" i="3"/>
  <c r="C103" i="3"/>
  <c r="E103" i="3"/>
  <c r="C104" i="3"/>
  <c r="E104" i="3"/>
  <c r="C105" i="3"/>
  <c r="E105" i="3"/>
  <c r="C106" i="3"/>
  <c r="E106" i="3"/>
  <c r="C107" i="3"/>
  <c r="E107" i="3"/>
  <c r="C108" i="3"/>
  <c r="E108" i="3"/>
  <c r="C109" i="3"/>
  <c r="E109" i="3"/>
  <c r="C110" i="3"/>
  <c r="E110" i="3"/>
  <c r="C111" i="3"/>
  <c r="E111" i="3"/>
  <c r="C112" i="3"/>
  <c r="E112" i="3"/>
  <c r="C113" i="3"/>
  <c r="E113" i="3"/>
  <c r="C114" i="3"/>
  <c r="E114" i="3"/>
  <c r="C115" i="3"/>
  <c r="E115" i="3"/>
  <c r="C116" i="3"/>
  <c r="E116" i="3"/>
  <c r="C117" i="3"/>
  <c r="E117" i="3"/>
  <c r="C118" i="3"/>
  <c r="E118" i="3"/>
  <c r="C119" i="3"/>
  <c r="E119" i="3"/>
  <c r="C120" i="3"/>
  <c r="E120" i="3"/>
  <c r="C121" i="3"/>
  <c r="E121" i="3"/>
  <c r="C122" i="3"/>
  <c r="E122" i="3"/>
  <c r="C123" i="3"/>
  <c r="E123" i="3"/>
  <c r="C124" i="3"/>
  <c r="E124" i="3"/>
  <c r="C125" i="3"/>
  <c r="E125" i="3"/>
  <c r="C126" i="3"/>
  <c r="E126" i="3"/>
  <c r="C127" i="3"/>
  <c r="E127" i="3"/>
  <c r="C128" i="3"/>
  <c r="E128" i="3"/>
  <c r="C129" i="3"/>
  <c r="E129" i="3"/>
  <c r="C130" i="3"/>
  <c r="E130" i="3"/>
  <c r="C131" i="3"/>
  <c r="E131" i="3"/>
  <c r="C132" i="3"/>
  <c r="E132" i="3"/>
  <c r="C133" i="3"/>
  <c r="E133" i="3"/>
  <c r="C134" i="3"/>
  <c r="E134" i="3"/>
  <c r="C135" i="3"/>
  <c r="E135" i="3"/>
  <c r="C136" i="3"/>
  <c r="E136" i="3"/>
  <c r="C137" i="3"/>
  <c r="E137" i="3"/>
  <c r="C138" i="3"/>
  <c r="E138" i="3"/>
  <c r="C139" i="3"/>
  <c r="E139" i="3"/>
  <c r="C140" i="3"/>
  <c r="E140" i="3"/>
  <c r="C141" i="3"/>
  <c r="E141" i="3"/>
  <c r="C142" i="3"/>
  <c r="E142" i="3"/>
  <c r="C143" i="3"/>
  <c r="E143" i="3"/>
  <c r="C144" i="3"/>
  <c r="E144" i="3"/>
  <c r="C145" i="3"/>
  <c r="E145" i="3"/>
  <c r="C146" i="3"/>
  <c r="E146" i="3"/>
  <c r="C147" i="3"/>
  <c r="E147" i="3"/>
  <c r="C148" i="3"/>
  <c r="E148" i="3"/>
  <c r="C149" i="3"/>
  <c r="E149" i="3"/>
  <c r="C150" i="3"/>
  <c r="E150" i="3"/>
  <c r="C151" i="3"/>
  <c r="E151" i="3"/>
  <c r="C152" i="3"/>
  <c r="E152" i="3"/>
  <c r="C153" i="3"/>
  <c r="E153" i="3"/>
  <c r="C154" i="3"/>
  <c r="E154" i="3"/>
  <c r="C155" i="3"/>
  <c r="E155" i="3"/>
  <c r="C156" i="3"/>
  <c r="E156" i="3"/>
  <c r="C157" i="3"/>
  <c r="E157" i="3"/>
  <c r="C158" i="3"/>
  <c r="E158" i="3"/>
  <c r="C159" i="3"/>
  <c r="E159" i="3"/>
  <c r="C160" i="3"/>
  <c r="E160" i="3"/>
  <c r="C161" i="3"/>
  <c r="E161" i="3"/>
  <c r="C162" i="3"/>
  <c r="E162" i="3"/>
  <c r="C163" i="3"/>
  <c r="E163" i="3"/>
  <c r="C164" i="3"/>
  <c r="E164" i="3"/>
  <c r="C165" i="3"/>
  <c r="E165" i="3"/>
  <c r="C166" i="3"/>
  <c r="E166" i="3"/>
  <c r="C167" i="3"/>
  <c r="E167" i="3"/>
  <c r="C168" i="3"/>
  <c r="E168" i="3"/>
  <c r="C169" i="3"/>
  <c r="E169" i="3"/>
  <c r="C170" i="3"/>
  <c r="E170" i="3"/>
  <c r="C171" i="3"/>
  <c r="E171" i="3"/>
  <c r="C172" i="3"/>
  <c r="E172" i="3"/>
  <c r="C173" i="3"/>
  <c r="E173" i="3"/>
  <c r="C174" i="3"/>
  <c r="E174" i="3"/>
  <c r="C175" i="3"/>
  <c r="E175" i="3"/>
  <c r="C176" i="3"/>
  <c r="E176" i="3"/>
  <c r="C177" i="3"/>
  <c r="E177" i="3"/>
  <c r="C178" i="3"/>
  <c r="E178" i="3"/>
  <c r="C179" i="3"/>
  <c r="E179" i="3"/>
  <c r="C180" i="3"/>
  <c r="E180" i="3"/>
  <c r="C181" i="3"/>
  <c r="E181" i="3"/>
  <c r="C182" i="3"/>
  <c r="E182" i="3"/>
  <c r="E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I14" i="3" s="1"/>
  <c r="A15" i="3"/>
  <c r="A16" i="3"/>
  <c r="A17" i="3"/>
  <c r="A18" i="3"/>
  <c r="A19" i="3"/>
  <c r="A20" i="3"/>
  <c r="A21" i="3"/>
  <c r="A22" i="3"/>
  <c r="I22" i="3" s="1"/>
  <c r="A23" i="3"/>
  <c r="A24" i="3"/>
  <c r="A25" i="3"/>
  <c r="A26" i="3"/>
  <c r="A27" i="3"/>
  <c r="A28" i="3"/>
  <c r="A29" i="3"/>
  <c r="A30" i="3"/>
  <c r="I30" i="3" s="1"/>
  <c r="A31" i="3"/>
  <c r="A32" i="3"/>
  <c r="A33" i="3"/>
  <c r="A34" i="3"/>
  <c r="A35" i="3"/>
  <c r="A36" i="3"/>
  <c r="A37" i="3"/>
  <c r="A38" i="3"/>
  <c r="I38" i="3" s="1"/>
  <c r="A39" i="3"/>
  <c r="A40" i="3"/>
  <c r="A41" i="3"/>
  <c r="A42" i="3"/>
  <c r="A43" i="3"/>
  <c r="A44" i="3"/>
  <c r="A45" i="3"/>
  <c r="A46" i="3"/>
  <c r="I46" i="3" s="1"/>
  <c r="A47" i="3"/>
  <c r="A48" i="3"/>
  <c r="A49" i="3"/>
  <c r="A50" i="3"/>
  <c r="A51" i="3"/>
  <c r="A52" i="3"/>
  <c r="A53" i="3"/>
  <c r="A54" i="3"/>
  <c r="I54" i="3" s="1"/>
  <c r="A55" i="3"/>
  <c r="A56" i="3"/>
  <c r="A57" i="3"/>
  <c r="A58" i="3"/>
  <c r="A59" i="3"/>
  <c r="A60" i="3"/>
  <c r="A61" i="3"/>
  <c r="A62" i="3"/>
  <c r="I62" i="3" s="1"/>
  <c r="A63" i="3"/>
  <c r="A64" i="3"/>
  <c r="A65" i="3"/>
  <c r="A66" i="3"/>
  <c r="A67" i="3"/>
  <c r="A68" i="3"/>
  <c r="A69" i="3"/>
  <c r="A70" i="3"/>
  <c r="I70" i="3" s="1"/>
  <c r="A71" i="3"/>
  <c r="A72" i="3"/>
  <c r="A73" i="3"/>
  <c r="A74" i="3"/>
  <c r="A75" i="3"/>
  <c r="A76" i="3"/>
  <c r="A77" i="3"/>
  <c r="A78" i="3"/>
  <c r="I78" i="3" s="1"/>
  <c r="A79" i="3"/>
  <c r="A80" i="3"/>
  <c r="A81" i="3"/>
  <c r="A82" i="3"/>
  <c r="A83" i="3"/>
  <c r="A84" i="3"/>
  <c r="A85" i="3"/>
  <c r="A86" i="3"/>
  <c r="I86" i="3" s="1"/>
  <c r="A87" i="3"/>
  <c r="A88" i="3"/>
  <c r="A89" i="3"/>
  <c r="A90" i="3"/>
  <c r="A91" i="3"/>
  <c r="A92" i="3"/>
  <c r="A93" i="3"/>
  <c r="A94" i="3"/>
  <c r="I94" i="3" s="1"/>
  <c r="A95" i="3"/>
  <c r="A96" i="3"/>
  <c r="A97" i="3"/>
  <c r="A98" i="3"/>
  <c r="A99" i="3"/>
  <c r="A100" i="3"/>
  <c r="A101" i="3"/>
  <c r="A102" i="3"/>
  <c r="I102" i="3" s="1"/>
  <c r="A103" i="3"/>
  <c r="A104" i="3"/>
  <c r="A105" i="3"/>
  <c r="A106" i="3"/>
  <c r="A107" i="3"/>
  <c r="A108" i="3"/>
  <c r="A109" i="3"/>
  <c r="A110" i="3"/>
  <c r="I110" i="3" s="1"/>
  <c r="A111" i="3"/>
  <c r="A112" i="3"/>
  <c r="A113" i="3"/>
  <c r="A114" i="3"/>
  <c r="A115" i="3"/>
  <c r="A116" i="3"/>
  <c r="A117" i="3"/>
  <c r="A118" i="3"/>
  <c r="I118" i="3" s="1"/>
  <c r="A119" i="3"/>
  <c r="A120" i="3"/>
  <c r="A121" i="3"/>
  <c r="A122" i="3"/>
  <c r="A123" i="3"/>
  <c r="A124" i="3"/>
  <c r="A125" i="3"/>
  <c r="A126" i="3"/>
  <c r="I126" i="3" s="1"/>
  <c r="A127" i="3"/>
  <c r="A128" i="3"/>
  <c r="A129" i="3"/>
  <c r="A130" i="3"/>
  <c r="A131" i="3"/>
  <c r="A132" i="3"/>
  <c r="A133" i="3"/>
  <c r="A134" i="3"/>
  <c r="I134" i="3" s="1"/>
  <c r="A135" i="3"/>
  <c r="A136" i="3"/>
  <c r="A137" i="3"/>
  <c r="A138" i="3"/>
  <c r="A139" i="3"/>
  <c r="A140" i="3"/>
  <c r="A141" i="3"/>
  <c r="A142" i="3"/>
  <c r="I142" i="3" s="1"/>
  <c r="A143" i="3"/>
  <c r="A144" i="3"/>
  <c r="A145" i="3"/>
  <c r="A146" i="3"/>
  <c r="A147" i="3"/>
  <c r="A148" i="3"/>
  <c r="A149" i="3"/>
  <c r="A150" i="3"/>
  <c r="I150" i="3" s="1"/>
  <c r="A151" i="3"/>
  <c r="A152" i="3"/>
  <c r="A153" i="3"/>
  <c r="A154" i="3"/>
  <c r="A155" i="3"/>
  <c r="A156" i="3"/>
  <c r="A157" i="3"/>
  <c r="A158" i="3"/>
  <c r="I158" i="3" s="1"/>
  <c r="A159" i="3"/>
  <c r="A160" i="3"/>
  <c r="A161" i="3"/>
  <c r="A162" i="3"/>
  <c r="A163" i="3"/>
  <c r="A164" i="3"/>
  <c r="A165" i="3"/>
  <c r="A166" i="3"/>
  <c r="I166" i="3" s="1"/>
  <c r="A167" i="3"/>
  <c r="A168" i="3"/>
  <c r="A169" i="3"/>
  <c r="A170" i="3"/>
  <c r="A171" i="3"/>
  <c r="A172" i="3"/>
  <c r="A173" i="3"/>
  <c r="A174" i="3"/>
  <c r="I174" i="3" s="1"/>
  <c r="A175" i="3"/>
  <c r="A176" i="3"/>
  <c r="A177" i="3"/>
  <c r="A178" i="3"/>
  <c r="A179" i="3"/>
  <c r="A180" i="3"/>
  <c r="A181" i="3"/>
  <c r="A182" i="3"/>
  <c r="I182" i="3" s="1"/>
  <c r="A3" i="3"/>
  <c r="I179" i="3" l="1"/>
  <c r="I171" i="3"/>
  <c r="I163" i="3"/>
  <c r="I155" i="3"/>
  <c r="I147" i="3"/>
  <c r="I139" i="3"/>
  <c r="I131" i="3"/>
  <c r="I123" i="3"/>
  <c r="I115" i="3"/>
  <c r="I107" i="3"/>
  <c r="I99" i="3"/>
  <c r="I91" i="3"/>
  <c r="I83" i="3"/>
  <c r="I75" i="3"/>
  <c r="I67" i="3"/>
  <c r="I59" i="3"/>
  <c r="I51" i="3"/>
  <c r="I43" i="3"/>
  <c r="I35" i="3"/>
  <c r="I27" i="3"/>
  <c r="I19" i="3"/>
  <c r="I11" i="3"/>
  <c r="I178" i="3"/>
  <c r="I170" i="3"/>
  <c r="I162" i="3"/>
  <c r="I154" i="3"/>
  <c r="I146" i="3"/>
  <c r="I138" i="3"/>
  <c r="I130" i="3"/>
  <c r="I122" i="3"/>
  <c r="I114" i="3"/>
  <c r="I106" i="3"/>
  <c r="I98" i="3"/>
  <c r="I90" i="3"/>
  <c r="I82" i="3"/>
  <c r="I74" i="3"/>
  <c r="I66" i="3"/>
  <c r="I58" i="3"/>
  <c r="I50" i="3"/>
  <c r="I42" i="3"/>
  <c r="I34" i="3"/>
  <c r="I26" i="3"/>
  <c r="I18" i="3"/>
  <c r="I10" i="3"/>
  <c r="I175" i="3"/>
  <c r="I167" i="3"/>
  <c r="I159" i="3"/>
  <c r="I151" i="3"/>
  <c r="I143" i="3"/>
  <c r="I135" i="3"/>
  <c r="I127" i="3"/>
  <c r="I119" i="3"/>
  <c r="I111" i="3"/>
  <c r="I103" i="3"/>
  <c r="I95" i="3"/>
  <c r="I87" i="3"/>
  <c r="I79" i="3"/>
  <c r="I71" i="3"/>
  <c r="I63" i="3"/>
  <c r="I55" i="3"/>
  <c r="I47" i="3"/>
  <c r="I39" i="3"/>
  <c r="I31" i="3"/>
  <c r="I23" i="3"/>
  <c r="I15" i="3"/>
  <c r="G8" i="3"/>
  <c r="I181" i="3"/>
  <c r="I173" i="3"/>
  <c r="I165" i="3"/>
  <c r="I157" i="3"/>
  <c r="I149" i="3"/>
  <c r="I141" i="3"/>
  <c r="I133" i="3"/>
  <c r="I125" i="3"/>
  <c r="I117" i="3"/>
  <c r="I109" i="3"/>
  <c r="I101" i="3"/>
  <c r="I93" i="3"/>
  <c r="I85" i="3"/>
  <c r="I77" i="3"/>
  <c r="I69" i="3"/>
  <c r="I61" i="3"/>
  <c r="I53" i="3"/>
  <c r="I45" i="3"/>
  <c r="I37" i="3"/>
  <c r="I29" i="3"/>
  <c r="I21" i="3"/>
  <c r="I13" i="3"/>
  <c r="H8" i="3"/>
  <c r="J176" i="3"/>
  <c r="J12" i="3"/>
  <c r="H12" i="3"/>
  <c r="G179" i="3"/>
  <c r="J10" i="3"/>
  <c r="G176" i="3"/>
  <c r="G144" i="3"/>
  <c r="G112" i="3"/>
  <c r="G80" i="3"/>
  <c r="G48" i="3"/>
  <c r="G16" i="3"/>
  <c r="J168" i="3"/>
  <c r="J156" i="3"/>
  <c r="J136" i="3"/>
  <c r="J120" i="3"/>
  <c r="J108" i="3"/>
  <c r="J88" i="3"/>
  <c r="J76" i="3"/>
  <c r="J68" i="3"/>
  <c r="J60" i="3"/>
  <c r="J48" i="3"/>
  <c r="J40" i="3"/>
  <c r="J24" i="3"/>
  <c r="J20" i="3"/>
  <c r="G175" i="3"/>
  <c r="G167" i="3"/>
  <c r="G159" i="3"/>
  <c r="G151" i="3"/>
  <c r="G143" i="3"/>
  <c r="G135" i="3"/>
  <c r="G127" i="3"/>
  <c r="G119" i="3"/>
  <c r="G111" i="3"/>
  <c r="G103" i="3"/>
  <c r="G95" i="3"/>
  <c r="G87" i="3"/>
  <c r="G79" i="3"/>
  <c r="G71" i="3"/>
  <c r="G63" i="3"/>
  <c r="G55" i="3"/>
  <c r="G47" i="3"/>
  <c r="G39" i="3"/>
  <c r="G31" i="3"/>
  <c r="G23" i="3"/>
  <c r="G15" i="3"/>
  <c r="J8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I177" i="3"/>
  <c r="I169" i="3"/>
  <c r="G152" i="3"/>
  <c r="G120" i="3"/>
  <c r="G88" i="3"/>
  <c r="G56" i="3"/>
  <c r="J160" i="3"/>
  <c r="J148" i="3"/>
  <c r="J128" i="3"/>
  <c r="J116" i="3"/>
  <c r="J96" i="3"/>
  <c r="J84" i="3"/>
  <c r="J64" i="3"/>
  <c r="J56" i="3"/>
  <c r="J52" i="3"/>
  <c r="J44" i="3"/>
  <c r="J32" i="3"/>
  <c r="J16" i="3"/>
  <c r="I176" i="3"/>
  <c r="I168" i="3"/>
  <c r="I160" i="3"/>
  <c r="I152" i="3"/>
  <c r="I144" i="3"/>
  <c r="I136" i="3"/>
  <c r="I128" i="3"/>
  <c r="I120" i="3"/>
  <c r="I112" i="3"/>
  <c r="I104" i="3"/>
  <c r="I96" i="3"/>
  <c r="I88" i="3"/>
  <c r="I80" i="3"/>
  <c r="I72" i="3"/>
  <c r="I64" i="3"/>
  <c r="I56" i="3"/>
  <c r="I48" i="3"/>
  <c r="I40" i="3"/>
  <c r="I32" i="3"/>
  <c r="I24" i="3"/>
  <c r="I16" i="3"/>
  <c r="I8" i="3"/>
  <c r="G181" i="3"/>
  <c r="G173" i="3"/>
  <c r="G165" i="3"/>
  <c r="G157" i="3"/>
  <c r="G149" i="3"/>
  <c r="G141" i="3"/>
  <c r="G133" i="3"/>
  <c r="G125" i="3"/>
  <c r="G117" i="3"/>
  <c r="G109" i="3"/>
  <c r="G101" i="3"/>
  <c r="G93" i="3"/>
  <c r="G85" i="3"/>
  <c r="G77" i="3"/>
  <c r="G69" i="3"/>
  <c r="G61" i="3"/>
  <c r="G53" i="3"/>
  <c r="G45" i="3"/>
  <c r="G37" i="3"/>
  <c r="G29" i="3"/>
  <c r="G21" i="3"/>
  <c r="G13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G160" i="3"/>
  <c r="G128" i="3"/>
  <c r="G96" i="3"/>
  <c r="G64" i="3"/>
  <c r="G32" i="3"/>
  <c r="J164" i="3"/>
  <c r="J144" i="3"/>
  <c r="J132" i="3"/>
  <c r="J112" i="3"/>
  <c r="J100" i="3"/>
  <c r="J92" i="3"/>
  <c r="J72" i="3"/>
  <c r="J28" i="3"/>
  <c r="G180" i="3"/>
  <c r="G164" i="3"/>
  <c r="G140" i="3"/>
  <c r="G124" i="3"/>
  <c r="G108" i="3"/>
  <c r="G92" i="3"/>
  <c r="G76" i="3"/>
  <c r="G60" i="3"/>
  <c r="G44" i="3"/>
  <c r="G28" i="3"/>
  <c r="J182" i="3"/>
  <c r="J174" i="3"/>
  <c r="J170" i="3"/>
  <c r="J162" i="3"/>
  <c r="J150" i="3"/>
  <c r="J146" i="3"/>
  <c r="J138" i="3"/>
  <c r="J126" i="3"/>
  <c r="J118" i="3"/>
  <c r="J114" i="3"/>
  <c r="J106" i="3"/>
  <c r="J94" i="3"/>
  <c r="J86" i="3"/>
  <c r="J82" i="3"/>
  <c r="J74" i="3"/>
  <c r="J62" i="3"/>
  <c r="J54" i="3"/>
  <c r="J50" i="3"/>
  <c r="J42" i="3"/>
  <c r="J30" i="3"/>
  <c r="J22" i="3"/>
  <c r="J18" i="3"/>
  <c r="G146" i="3"/>
  <c r="G168" i="3"/>
  <c r="G136" i="3"/>
  <c r="G104" i="3"/>
  <c r="G72" i="3"/>
  <c r="G40" i="3"/>
  <c r="G24" i="3"/>
  <c r="J180" i="3"/>
  <c r="J172" i="3"/>
  <c r="J152" i="3"/>
  <c r="J140" i="3"/>
  <c r="J124" i="3"/>
  <c r="J104" i="3"/>
  <c r="J80" i="3"/>
  <c r="J36" i="3"/>
  <c r="G172" i="3"/>
  <c r="G156" i="3"/>
  <c r="G148" i="3"/>
  <c r="G132" i="3"/>
  <c r="G116" i="3"/>
  <c r="G100" i="3"/>
  <c r="G84" i="3"/>
  <c r="G68" i="3"/>
  <c r="G52" i="3"/>
  <c r="G36" i="3"/>
  <c r="G20" i="3"/>
  <c r="G12" i="3"/>
  <c r="J178" i="3"/>
  <c r="J166" i="3"/>
  <c r="J158" i="3"/>
  <c r="J154" i="3"/>
  <c r="J142" i="3"/>
  <c r="J134" i="3"/>
  <c r="J130" i="3"/>
  <c r="J122" i="3"/>
  <c r="J110" i="3"/>
  <c r="J102" i="3"/>
  <c r="J98" i="3"/>
  <c r="J90" i="3"/>
  <c r="J78" i="3"/>
  <c r="J70" i="3"/>
  <c r="J66" i="3"/>
  <c r="J58" i="3"/>
  <c r="J46" i="3"/>
  <c r="J38" i="3"/>
  <c r="J34" i="3"/>
  <c r="J26" i="3"/>
  <c r="J14" i="3"/>
  <c r="G178" i="3"/>
  <c r="G170" i="3"/>
  <c r="G162" i="3"/>
  <c r="G154" i="3"/>
  <c r="I180" i="3"/>
  <c r="I172" i="3"/>
  <c r="I164" i="3"/>
  <c r="I156" i="3"/>
  <c r="I148" i="3"/>
  <c r="I140" i="3"/>
  <c r="I132" i="3"/>
  <c r="I161" i="3"/>
  <c r="I153" i="3"/>
  <c r="I145" i="3"/>
  <c r="I137" i="3"/>
  <c r="I129" i="3"/>
  <c r="I121" i="3"/>
  <c r="I113" i="3"/>
  <c r="I105" i="3"/>
  <c r="I97" i="3"/>
  <c r="I89" i="3"/>
  <c r="I81" i="3"/>
  <c r="I73" i="3"/>
  <c r="I65" i="3"/>
  <c r="I57" i="3"/>
  <c r="I49" i="3"/>
  <c r="I41" i="3"/>
  <c r="I33" i="3"/>
  <c r="I25" i="3"/>
  <c r="I17" i="3"/>
  <c r="I9" i="3"/>
  <c r="G182" i="3"/>
  <c r="G174" i="3"/>
  <c r="G166" i="3"/>
  <c r="G158" i="3"/>
  <c r="G150" i="3"/>
  <c r="G142" i="3"/>
  <c r="G134" i="3"/>
  <c r="G126" i="3"/>
  <c r="G118" i="3"/>
  <c r="G110" i="3"/>
  <c r="G102" i="3"/>
  <c r="G94" i="3"/>
  <c r="G86" i="3"/>
  <c r="G78" i="3"/>
  <c r="G70" i="3"/>
  <c r="G62" i="3"/>
  <c r="G54" i="3"/>
  <c r="G46" i="3"/>
  <c r="G38" i="3"/>
  <c r="G30" i="3"/>
  <c r="G22" i="3"/>
  <c r="G14" i="3"/>
  <c r="J179" i="3"/>
  <c r="J175" i="3"/>
  <c r="J171" i="3"/>
  <c r="J167" i="3"/>
  <c r="J163" i="3"/>
  <c r="J159" i="3"/>
  <c r="J155" i="3"/>
  <c r="J151" i="3"/>
  <c r="J147" i="3"/>
  <c r="J143" i="3"/>
  <c r="J139" i="3"/>
  <c r="J135" i="3"/>
  <c r="J131" i="3"/>
  <c r="J127" i="3"/>
  <c r="J123" i="3"/>
  <c r="J119" i="3"/>
  <c r="J115" i="3"/>
  <c r="J111" i="3"/>
  <c r="J107" i="3"/>
  <c r="J103" i="3"/>
  <c r="J99" i="3"/>
  <c r="J95" i="3"/>
  <c r="J91" i="3"/>
  <c r="J87" i="3"/>
  <c r="J83" i="3"/>
  <c r="J79" i="3"/>
  <c r="J75" i="3"/>
  <c r="J71" i="3"/>
  <c r="J67" i="3"/>
  <c r="J63" i="3"/>
  <c r="J59" i="3"/>
  <c r="J55" i="3"/>
  <c r="J51" i="3"/>
  <c r="J47" i="3"/>
  <c r="J43" i="3"/>
  <c r="J39" i="3"/>
  <c r="J35" i="3"/>
  <c r="J31" i="3"/>
  <c r="J27" i="3"/>
  <c r="J23" i="3"/>
  <c r="J19" i="3"/>
  <c r="J15" i="3"/>
  <c r="J11" i="3"/>
  <c r="G171" i="3"/>
  <c r="G163" i="3"/>
  <c r="G155" i="3"/>
  <c r="G147" i="3"/>
  <c r="G139" i="3"/>
  <c r="G131" i="3"/>
  <c r="G123" i="3"/>
  <c r="G115" i="3"/>
  <c r="G107" i="3"/>
  <c r="G99" i="3"/>
  <c r="G91" i="3"/>
  <c r="G83" i="3"/>
  <c r="G75" i="3"/>
  <c r="G67" i="3"/>
  <c r="G59" i="3"/>
  <c r="G51" i="3"/>
  <c r="G43" i="3"/>
  <c r="G35" i="3"/>
  <c r="G27" i="3"/>
  <c r="G19" i="3"/>
  <c r="G11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138" i="3"/>
  <c r="G130" i="3"/>
  <c r="G122" i="3"/>
  <c r="G114" i="3"/>
  <c r="G106" i="3"/>
  <c r="G98" i="3"/>
  <c r="G90" i="3"/>
  <c r="G82" i="3"/>
  <c r="G74" i="3"/>
  <c r="G66" i="3"/>
  <c r="G58" i="3"/>
  <c r="G50" i="3"/>
  <c r="G42" i="3"/>
  <c r="G34" i="3"/>
  <c r="G26" i="3"/>
  <c r="G18" i="3"/>
  <c r="G10" i="3"/>
  <c r="J181" i="3"/>
  <c r="J177" i="3"/>
  <c r="J173" i="3"/>
  <c r="J169" i="3"/>
  <c r="J165" i="3"/>
  <c r="J161" i="3"/>
  <c r="J157" i="3"/>
  <c r="J153" i="3"/>
  <c r="J149" i="3"/>
  <c r="J145" i="3"/>
  <c r="J141" i="3"/>
  <c r="J137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5" i="3"/>
  <c r="J61" i="3"/>
  <c r="J57" i="3"/>
  <c r="J53" i="3"/>
  <c r="J49" i="3"/>
  <c r="J45" i="3"/>
  <c r="J41" i="3"/>
  <c r="J37" i="3"/>
  <c r="J33" i="3"/>
  <c r="J29" i="3"/>
  <c r="J25" i="3"/>
  <c r="J21" i="3"/>
  <c r="J17" i="3"/>
  <c r="J13" i="3"/>
  <c r="J9" i="3"/>
  <c r="I124" i="3"/>
  <c r="I116" i="3"/>
  <c r="I108" i="3"/>
  <c r="I100" i="3"/>
  <c r="I92" i="3"/>
  <c r="I84" i="3"/>
  <c r="I76" i="3"/>
  <c r="I68" i="3"/>
  <c r="I60" i="3"/>
  <c r="I52" i="3"/>
  <c r="I44" i="3"/>
  <c r="I36" i="3"/>
  <c r="I28" i="3"/>
  <c r="I20" i="3"/>
  <c r="I12" i="3"/>
  <c r="G177" i="3"/>
  <c r="G169" i="3"/>
  <c r="G161" i="3"/>
  <c r="G153" i="3"/>
  <c r="G145" i="3"/>
  <c r="G137" i="3"/>
  <c r="G129" i="3"/>
  <c r="G121" i="3"/>
  <c r="G113" i="3"/>
  <c r="G105" i="3"/>
  <c r="G97" i="3"/>
  <c r="G89" i="3"/>
  <c r="G81" i="3"/>
  <c r="G73" i="3"/>
  <c r="G65" i="3"/>
  <c r="G57" i="3"/>
  <c r="G49" i="3"/>
  <c r="G41" i="3"/>
  <c r="G33" i="3"/>
  <c r="G25" i="3"/>
  <c r="G17" i="3"/>
  <c r="G9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P4" i="3" l="1"/>
  <c r="N4" i="3"/>
  <c r="O4" i="3"/>
  <c r="M4" i="3"/>
</calcChain>
</file>

<file path=xl/sharedStrings.xml><?xml version="1.0" encoding="utf-8"?>
<sst xmlns="http://schemas.openxmlformats.org/spreadsheetml/2006/main" count="28" uniqueCount="18">
  <si>
    <t>TIME (miliseconds)</t>
  </si>
  <si>
    <t>A-2 CO2 Sensor</t>
  </si>
  <si>
    <t>A-1 CO2 Sensor</t>
  </si>
  <si>
    <t>A-4 CO2 Sensor</t>
  </si>
  <si>
    <t>Transient CO2 Data Average</t>
  </si>
  <si>
    <t>Time</t>
  </si>
  <si>
    <t>A-4 CO2 conc</t>
  </si>
  <si>
    <t>A-3 CO2 Sensor</t>
  </si>
  <si>
    <t>11E</t>
  </si>
  <si>
    <t>11G</t>
  </si>
  <si>
    <t>11C</t>
  </si>
  <si>
    <t>11A</t>
  </si>
  <si>
    <t>2-5 mins Average</t>
  </si>
  <si>
    <t>Local Effective Ventilation Rates</t>
  </si>
  <si>
    <t xml:space="preserve">Voltage Reading </t>
  </si>
  <si>
    <t>A-3 CO2 conc</t>
  </si>
  <si>
    <t>A-2 CO2 conc</t>
  </si>
  <si>
    <t>A-1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</si>
</sst>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</a:t>
            </a:r>
            <a:r>
              <a:rPr lang="en-US" baseline="0"/>
              <a:t>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00623048304921"/>
          <c:y val="0.14674579624134521"/>
          <c:w val="0.8336262805858945"/>
          <c:h val="0.7302862216406923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Rates'!$G$2</c:f>
              <c:strCache>
                <c:ptCount val="1"/>
                <c:pt idx="0">
                  <c:v>11E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1.75E-3</c:v>
                </c:pt>
                <c:pt idx="1">
                  <c:v>8.8016666666666674E-2</c:v>
                </c:pt>
                <c:pt idx="2">
                  <c:v>0.1676</c:v>
                </c:pt>
                <c:pt idx="3">
                  <c:v>0.25096666666666667</c:v>
                </c:pt>
                <c:pt idx="4">
                  <c:v>0.33428333333333332</c:v>
                </c:pt>
                <c:pt idx="5">
                  <c:v>0.41763333333333336</c:v>
                </c:pt>
                <c:pt idx="6">
                  <c:v>0.501</c:v>
                </c:pt>
                <c:pt idx="7">
                  <c:v>0.58450000000000002</c:v>
                </c:pt>
                <c:pt idx="8">
                  <c:v>0.66764999999999997</c:v>
                </c:pt>
                <c:pt idx="9">
                  <c:v>0.75136666666666663</c:v>
                </c:pt>
                <c:pt idx="10">
                  <c:v>0.83431666666666671</c:v>
                </c:pt>
                <c:pt idx="11">
                  <c:v>0.91766666666666663</c:v>
                </c:pt>
                <c:pt idx="12">
                  <c:v>1.0009999999999999</c:v>
                </c:pt>
                <c:pt idx="13">
                  <c:v>1.0843499999999999</c:v>
                </c:pt>
                <c:pt idx="14">
                  <c:v>1.1676833333333334</c:v>
                </c:pt>
                <c:pt idx="15">
                  <c:v>1.25125</c:v>
                </c:pt>
                <c:pt idx="16">
                  <c:v>1.3343333333333334</c:v>
                </c:pt>
                <c:pt idx="17">
                  <c:v>1.4179333333333333</c:v>
                </c:pt>
                <c:pt idx="18">
                  <c:v>1.5010166666666667</c:v>
                </c:pt>
                <c:pt idx="19">
                  <c:v>1.5843499999999999</c:v>
                </c:pt>
                <c:pt idx="20">
                  <c:v>1.6676833333333334</c:v>
                </c:pt>
                <c:pt idx="21">
                  <c:v>1.7511666666666668</c:v>
                </c:pt>
                <c:pt idx="22">
                  <c:v>1.8343333333333334</c:v>
                </c:pt>
                <c:pt idx="23">
                  <c:v>1.91805</c:v>
                </c:pt>
                <c:pt idx="24">
                  <c:v>2.0010333333333334</c:v>
                </c:pt>
                <c:pt idx="25">
                  <c:v>2.0843666666666665</c:v>
                </c:pt>
                <c:pt idx="26">
                  <c:v>2.1676833333333332</c:v>
                </c:pt>
                <c:pt idx="27">
                  <c:v>2.2510500000000002</c:v>
                </c:pt>
                <c:pt idx="28">
                  <c:v>2.3343666666666665</c:v>
                </c:pt>
                <c:pt idx="29">
                  <c:v>2.4181499999999998</c:v>
                </c:pt>
                <c:pt idx="30">
                  <c:v>2.5010500000000002</c:v>
                </c:pt>
                <c:pt idx="31">
                  <c:v>2.5844166666666668</c:v>
                </c:pt>
                <c:pt idx="32">
                  <c:v>2.6677</c:v>
                </c:pt>
                <c:pt idx="33">
                  <c:v>2.7513000000000001</c:v>
                </c:pt>
                <c:pt idx="34">
                  <c:v>2.8344</c:v>
                </c:pt>
                <c:pt idx="35">
                  <c:v>2.9177499999999998</c:v>
                </c:pt>
                <c:pt idx="36">
                  <c:v>3.0010333333333334</c:v>
                </c:pt>
                <c:pt idx="37">
                  <c:v>3.0848333333333335</c:v>
                </c:pt>
                <c:pt idx="38">
                  <c:v>3.1677166666666667</c:v>
                </c:pt>
                <c:pt idx="39">
                  <c:v>3.2511999999999999</c:v>
                </c:pt>
                <c:pt idx="40">
                  <c:v>3.3343833333333333</c:v>
                </c:pt>
                <c:pt idx="41">
                  <c:v>3.4177166666666667</c:v>
                </c:pt>
                <c:pt idx="42">
                  <c:v>3.5010333333333334</c:v>
                </c:pt>
                <c:pt idx="43">
                  <c:v>3.5843666666666665</c:v>
                </c:pt>
                <c:pt idx="44">
                  <c:v>3.6677</c:v>
                </c:pt>
                <c:pt idx="45">
                  <c:v>3.7511166666666669</c:v>
                </c:pt>
                <c:pt idx="46">
                  <c:v>3.8343666666666665</c:v>
                </c:pt>
                <c:pt idx="47">
                  <c:v>3.9178833333333332</c:v>
                </c:pt>
                <c:pt idx="48">
                  <c:v>4.0010500000000002</c:v>
                </c:pt>
                <c:pt idx="49">
                  <c:v>4.0843666666666669</c:v>
                </c:pt>
                <c:pt idx="50">
                  <c:v>4.1679166666666667</c:v>
                </c:pt>
                <c:pt idx="51">
                  <c:v>4.251266666666667</c:v>
                </c:pt>
                <c:pt idx="52">
                  <c:v>4.3343833333333333</c:v>
                </c:pt>
                <c:pt idx="53">
                  <c:v>4.4177</c:v>
                </c:pt>
                <c:pt idx="54">
                  <c:v>4.5010500000000002</c:v>
                </c:pt>
                <c:pt idx="55">
                  <c:v>4.5846499999999999</c:v>
                </c:pt>
                <c:pt idx="56">
                  <c:v>4.6677166666666663</c:v>
                </c:pt>
                <c:pt idx="57">
                  <c:v>4.751266666666667</c:v>
                </c:pt>
                <c:pt idx="58">
                  <c:v>4.8343833333333333</c:v>
                </c:pt>
                <c:pt idx="59">
                  <c:v>4.9178666666666668</c:v>
                </c:pt>
                <c:pt idx="60">
                  <c:v>5.0010500000000002</c:v>
                </c:pt>
                <c:pt idx="61">
                  <c:v>5.0843833333333333</c:v>
                </c:pt>
                <c:pt idx="62">
                  <c:v>5.1677</c:v>
                </c:pt>
                <c:pt idx="63">
                  <c:v>5.2510500000000002</c:v>
                </c:pt>
                <c:pt idx="64">
                  <c:v>5.3343833333333333</c:v>
                </c:pt>
                <c:pt idx="65">
                  <c:v>5.4177</c:v>
                </c:pt>
                <c:pt idx="66">
                  <c:v>5.5010500000000002</c:v>
                </c:pt>
                <c:pt idx="67">
                  <c:v>5.5845000000000002</c:v>
                </c:pt>
                <c:pt idx="68">
                  <c:v>5.6677</c:v>
                </c:pt>
                <c:pt idx="69">
                  <c:v>5.7512166666666671</c:v>
                </c:pt>
                <c:pt idx="70">
                  <c:v>5.8343999999999996</c:v>
                </c:pt>
                <c:pt idx="71">
                  <c:v>5.9180666666666664</c:v>
                </c:pt>
                <c:pt idx="72">
                  <c:v>6.0010666666666665</c:v>
                </c:pt>
                <c:pt idx="73">
                  <c:v>6.0847666666666669</c:v>
                </c:pt>
                <c:pt idx="74">
                  <c:v>6.1677166666666663</c:v>
                </c:pt>
                <c:pt idx="75">
                  <c:v>6.2511166666666664</c:v>
                </c:pt>
                <c:pt idx="76">
                  <c:v>6.3343833333333333</c:v>
                </c:pt>
                <c:pt idx="77">
                  <c:v>6.417933333333333</c:v>
                </c:pt>
                <c:pt idx="78">
                  <c:v>6.5010666666666665</c:v>
                </c:pt>
                <c:pt idx="79">
                  <c:v>6.5843999999999996</c:v>
                </c:pt>
                <c:pt idx="80">
                  <c:v>6.6677333333333335</c:v>
                </c:pt>
                <c:pt idx="81">
                  <c:v>6.7518833333333337</c:v>
                </c:pt>
                <c:pt idx="82">
                  <c:v>6.8343999999999996</c:v>
                </c:pt>
                <c:pt idx="83">
                  <c:v>6.9177333333333335</c:v>
                </c:pt>
                <c:pt idx="84">
                  <c:v>7.0010833333333338</c:v>
                </c:pt>
                <c:pt idx="85">
                  <c:v>7.084483333333333</c:v>
                </c:pt>
                <c:pt idx="86">
                  <c:v>7.1677333333333335</c:v>
                </c:pt>
                <c:pt idx="87">
                  <c:v>7.2515000000000001</c:v>
                </c:pt>
                <c:pt idx="88">
                  <c:v>7.3344333333333331</c:v>
                </c:pt>
                <c:pt idx="89">
                  <c:v>7.4191166666666666</c:v>
                </c:pt>
                <c:pt idx="90">
                  <c:v>7.5011166666666664</c:v>
                </c:pt>
                <c:pt idx="91">
                  <c:v>7.5844166666666668</c:v>
                </c:pt>
                <c:pt idx="92">
                  <c:v>7.6677333333333335</c:v>
                </c:pt>
                <c:pt idx="93">
                  <c:v>7.7514500000000002</c:v>
                </c:pt>
                <c:pt idx="94">
                  <c:v>7.8348500000000003</c:v>
                </c:pt>
                <c:pt idx="95">
                  <c:v>7.9180666666666664</c:v>
                </c:pt>
                <c:pt idx="96">
                  <c:v>8.0010666666666665</c:v>
                </c:pt>
                <c:pt idx="97">
                  <c:v>8.0844666666666658</c:v>
                </c:pt>
                <c:pt idx="98">
                  <c:v>8.1688833333333335</c:v>
                </c:pt>
                <c:pt idx="99">
                  <c:v>8.2513500000000004</c:v>
                </c:pt>
                <c:pt idx="100">
                  <c:v>8.3344000000000005</c:v>
                </c:pt>
                <c:pt idx="101">
                  <c:v>8.4186666666666667</c:v>
                </c:pt>
                <c:pt idx="102">
                  <c:v>8.5010499999999993</c:v>
                </c:pt>
                <c:pt idx="103">
                  <c:v>8.5844666666666658</c:v>
                </c:pt>
                <c:pt idx="104">
                  <c:v>8.6677166666666672</c:v>
                </c:pt>
                <c:pt idx="105">
                  <c:v>8.7510499999999993</c:v>
                </c:pt>
                <c:pt idx="106">
                  <c:v>8.8343833333333333</c:v>
                </c:pt>
                <c:pt idx="107">
                  <c:v>8.9177499999999998</c:v>
                </c:pt>
                <c:pt idx="108">
                  <c:v>9.0010666666666665</c:v>
                </c:pt>
                <c:pt idx="109">
                  <c:v>9.0847333333333342</c:v>
                </c:pt>
                <c:pt idx="110">
                  <c:v>9.1677333333333326</c:v>
                </c:pt>
                <c:pt idx="111">
                  <c:v>9.2510499999999993</c:v>
                </c:pt>
                <c:pt idx="112">
                  <c:v>9.3344166666666659</c:v>
                </c:pt>
                <c:pt idx="113">
                  <c:v>9.4181000000000008</c:v>
                </c:pt>
                <c:pt idx="114">
                  <c:v>9.5010833333333338</c:v>
                </c:pt>
                <c:pt idx="115">
                  <c:v>9.5846833333333326</c:v>
                </c:pt>
                <c:pt idx="116">
                  <c:v>9.6677333333333326</c:v>
                </c:pt>
                <c:pt idx="117">
                  <c:v>9.7510833333333338</c:v>
                </c:pt>
                <c:pt idx="118">
                  <c:v>9.8344000000000005</c:v>
                </c:pt>
                <c:pt idx="119">
                  <c:v>9.9179999999999993</c:v>
                </c:pt>
                <c:pt idx="120">
                  <c:v>10.001066666666667</c:v>
                </c:pt>
                <c:pt idx="121">
                  <c:v>10.084416666666666</c:v>
                </c:pt>
                <c:pt idx="122">
                  <c:v>10.167733333333333</c:v>
                </c:pt>
                <c:pt idx="123">
                  <c:v>10.251433333333333</c:v>
                </c:pt>
                <c:pt idx="124">
                  <c:v>10.3344</c:v>
                </c:pt>
                <c:pt idx="125">
                  <c:v>10.417916666666667</c:v>
                </c:pt>
                <c:pt idx="126">
                  <c:v>10.503966666666667</c:v>
                </c:pt>
                <c:pt idx="127">
                  <c:v>10.584566666666667</c:v>
                </c:pt>
                <c:pt idx="128">
                  <c:v>10.675933333333333</c:v>
                </c:pt>
                <c:pt idx="129">
                  <c:v>10.751099999999999</c:v>
                </c:pt>
                <c:pt idx="130">
                  <c:v>10.834483333333333</c:v>
                </c:pt>
                <c:pt idx="131">
                  <c:v>10.917733333333333</c:v>
                </c:pt>
                <c:pt idx="132">
                  <c:v>11.001266666666666</c:v>
                </c:pt>
                <c:pt idx="133">
                  <c:v>11.08455</c:v>
                </c:pt>
                <c:pt idx="134">
                  <c:v>11.167783333333333</c:v>
                </c:pt>
                <c:pt idx="135">
                  <c:v>11.251083333333334</c:v>
                </c:pt>
                <c:pt idx="136">
                  <c:v>11.3344</c:v>
                </c:pt>
                <c:pt idx="137">
                  <c:v>11.41775</c:v>
                </c:pt>
                <c:pt idx="138">
                  <c:v>11.501200000000001</c:v>
                </c:pt>
                <c:pt idx="139">
                  <c:v>11.584416666666666</c:v>
                </c:pt>
                <c:pt idx="140">
                  <c:v>11.667733333333333</c:v>
                </c:pt>
                <c:pt idx="141">
                  <c:v>11.751099999999999</c:v>
                </c:pt>
                <c:pt idx="142">
                  <c:v>11.8344</c:v>
                </c:pt>
                <c:pt idx="143">
                  <c:v>11.9178</c:v>
                </c:pt>
                <c:pt idx="144">
                  <c:v>12.001099999999999</c:v>
                </c:pt>
                <c:pt idx="145">
                  <c:v>12.08445</c:v>
                </c:pt>
                <c:pt idx="146">
                  <c:v>12.167866666666667</c:v>
                </c:pt>
                <c:pt idx="147">
                  <c:v>12.251516666666667</c:v>
                </c:pt>
                <c:pt idx="148">
                  <c:v>12.334466666666666</c:v>
                </c:pt>
                <c:pt idx="149">
                  <c:v>12.417833333333334</c:v>
                </c:pt>
                <c:pt idx="150">
                  <c:v>12.501333333333333</c:v>
                </c:pt>
                <c:pt idx="151">
                  <c:v>12.584533333333333</c:v>
                </c:pt>
                <c:pt idx="152">
                  <c:v>12.668116666666666</c:v>
                </c:pt>
                <c:pt idx="153">
                  <c:v>12.752233333333333</c:v>
                </c:pt>
                <c:pt idx="154">
                  <c:v>12.834433333333333</c:v>
                </c:pt>
                <c:pt idx="155">
                  <c:v>12.917783333333333</c:v>
                </c:pt>
                <c:pt idx="156">
                  <c:v>13.001716666666667</c:v>
                </c:pt>
                <c:pt idx="157">
                  <c:v>13.08445</c:v>
                </c:pt>
                <c:pt idx="158">
                  <c:v>13.167783333333333</c:v>
                </c:pt>
                <c:pt idx="159">
                  <c:v>13.251083333333334</c:v>
                </c:pt>
                <c:pt idx="160">
                  <c:v>13.334433333333333</c:v>
                </c:pt>
                <c:pt idx="161">
                  <c:v>13.417766666666667</c:v>
                </c:pt>
                <c:pt idx="162">
                  <c:v>13.501099999999999</c:v>
                </c:pt>
                <c:pt idx="163">
                  <c:v>13.584433333333333</c:v>
                </c:pt>
                <c:pt idx="164">
                  <c:v>13.6678</c:v>
                </c:pt>
                <c:pt idx="165">
                  <c:v>13.751116666666666</c:v>
                </c:pt>
                <c:pt idx="166">
                  <c:v>13.83445</c:v>
                </c:pt>
                <c:pt idx="167">
                  <c:v>13.917783333333333</c:v>
                </c:pt>
                <c:pt idx="168">
                  <c:v>14.001133333333334</c:v>
                </c:pt>
                <c:pt idx="169">
                  <c:v>14.08445</c:v>
                </c:pt>
                <c:pt idx="170">
                  <c:v>14.167983333333334</c:v>
                </c:pt>
                <c:pt idx="171">
                  <c:v>14.251316666666666</c:v>
                </c:pt>
                <c:pt idx="172">
                  <c:v>14.33445</c:v>
                </c:pt>
                <c:pt idx="173">
                  <c:v>14.417783333333333</c:v>
                </c:pt>
                <c:pt idx="174">
                  <c:v>14.501116666666666</c:v>
                </c:pt>
                <c:pt idx="175">
                  <c:v>14.58445</c:v>
                </c:pt>
                <c:pt idx="176">
                  <c:v>14.667933333333334</c:v>
                </c:pt>
                <c:pt idx="177">
                  <c:v>14.751133333333334</c:v>
                </c:pt>
                <c:pt idx="178">
                  <c:v>14.834466666666666</c:v>
                </c:pt>
                <c:pt idx="179">
                  <c:v>14.917949999999999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0.24674848835480606</c:v>
                </c:pt>
                <c:pt idx="6">
                  <c:v>0.32672456678908401</c:v>
                </c:pt>
                <c:pt idx="7">
                  <c:v>0.44687438263588897</c:v>
                </c:pt>
                <c:pt idx="8">
                  <c:v>0.48576713164735491</c:v>
                </c:pt>
                <c:pt idx="9">
                  <c:v>0.4842004290485622</c:v>
                </c:pt>
                <c:pt idx="10">
                  <c:v>0.55055991793862646</c:v>
                </c:pt>
                <c:pt idx="11">
                  <c:v>0.57139644730344941</c:v>
                </c:pt>
                <c:pt idx="12">
                  <c:v>0.48583076296304151</c:v>
                </c:pt>
                <c:pt idx="13">
                  <c:v>0.47041740177277414</c:v>
                </c:pt>
                <c:pt idx="14">
                  <c:v>0.54748709542602747</c:v>
                </c:pt>
                <c:pt idx="15">
                  <c:v>0.53616399398437709</c:v>
                </c:pt>
                <c:pt idx="16">
                  <c:v>0.38977225237092422</c:v>
                </c:pt>
                <c:pt idx="17">
                  <c:v>0.40275376618631309</c:v>
                </c:pt>
                <c:pt idx="18">
                  <c:v>0.53467362917069416</c:v>
                </c:pt>
                <c:pt idx="19">
                  <c:v>0.42965065274978381</c:v>
                </c:pt>
                <c:pt idx="20">
                  <c:v>0.36259775643932274</c:v>
                </c:pt>
                <c:pt idx="21">
                  <c:v>0.34968920375492202</c:v>
                </c:pt>
                <c:pt idx="22">
                  <c:v>0.41659330876220957</c:v>
                </c:pt>
                <c:pt idx="23">
                  <c:v>0.41509959357852899</c:v>
                </c:pt>
                <c:pt idx="24">
                  <c:v>0.34679137878035127</c:v>
                </c:pt>
                <c:pt idx="25">
                  <c:v>0.39202807554450853</c:v>
                </c:pt>
                <c:pt idx="26">
                  <c:v>0.43188926515903298</c:v>
                </c:pt>
                <c:pt idx="27">
                  <c:v>0.31986003918750971</c:v>
                </c:pt>
                <c:pt idx="28">
                  <c:v>0.32849909690414192</c:v>
                </c:pt>
                <c:pt idx="29">
                  <c:v>0.37201096135868295</c:v>
                </c:pt>
                <c:pt idx="30">
                  <c:v>0.36715866755822302</c:v>
                </c:pt>
                <c:pt idx="31">
                  <c:v>0.32101206971003426</c:v>
                </c:pt>
                <c:pt idx="32">
                  <c:v>0.40104899082013457</c:v>
                </c:pt>
                <c:pt idx="33">
                  <c:v>0.45209713934032286</c:v>
                </c:pt>
                <c:pt idx="34">
                  <c:v>0.451640006260911</c:v>
                </c:pt>
                <c:pt idx="35">
                  <c:v>0.48560534750678863</c:v>
                </c:pt>
                <c:pt idx="36">
                  <c:v>0.51533603951768703</c:v>
                </c:pt>
                <c:pt idx="37">
                  <c:v>0.54255770897625488</c:v>
                </c:pt>
                <c:pt idx="38">
                  <c:v>0.64785500201256041</c:v>
                </c:pt>
                <c:pt idx="39">
                  <c:v>0.64277156960879978</c:v>
                </c:pt>
                <c:pt idx="40">
                  <c:v>0.60798863193186214</c:v>
                </c:pt>
                <c:pt idx="41">
                  <c:v>0.47670795638978569</c:v>
                </c:pt>
                <c:pt idx="42">
                  <c:v>0.46888072957265164</c:v>
                </c:pt>
                <c:pt idx="43">
                  <c:v>0.50721821932432631</c:v>
                </c:pt>
                <c:pt idx="44">
                  <c:v>0.40517113378685932</c:v>
                </c:pt>
                <c:pt idx="45">
                  <c:v>0.43982409757500862</c:v>
                </c:pt>
                <c:pt idx="46">
                  <c:v>0.52275065205944982</c:v>
                </c:pt>
                <c:pt idx="47">
                  <c:v>0.38334553177948949</c:v>
                </c:pt>
                <c:pt idx="48">
                  <c:v>0.36205575100506088</c:v>
                </c:pt>
                <c:pt idx="49">
                  <c:v>0.36088764545079066</c:v>
                </c:pt>
                <c:pt idx="50">
                  <c:v>0.40044871561989859</c:v>
                </c:pt>
                <c:pt idx="51">
                  <c:v>0.40200749773693045</c:v>
                </c:pt>
                <c:pt idx="52">
                  <c:v>0.45687588003251689</c:v>
                </c:pt>
                <c:pt idx="53">
                  <c:v>0.42328003362158156</c:v>
                </c:pt>
                <c:pt idx="54">
                  <c:v>0.44816953640776269</c:v>
                </c:pt>
                <c:pt idx="55">
                  <c:v>0.4289488022141465</c:v>
                </c:pt>
                <c:pt idx="56">
                  <c:v>0.42702117127481637</c:v>
                </c:pt>
                <c:pt idx="57">
                  <c:v>0.47320159411863322</c:v>
                </c:pt>
                <c:pt idx="58">
                  <c:v>0.57863684401440851</c:v>
                </c:pt>
                <c:pt idx="59">
                  <c:v>0.52862004752791336</c:v>
                </c:pt>
                <c:pt idx="60">
                  <c:v>0.49471787880974405</c:v>
                </c:pt>
                <c:pt idx="61">
                  <c:v>0.38132556717567245</c:v>
                </c:pt>
                <c:pt idx="62">
                  <c:v>0.40112362343021973</c:v>
                </c:pt>
                <c:pt idx="63">
                  <c:v>0.40116547120539298</c:v>
                </c:pt>
                <c:pt idx="64">
                  <c:v>0.37271468337043495</c:v>
                </c:pt>
                <c:pt idx="65">
                  <c:v>0.41392639280304738</c:v>
                </c:pt>
                <c:pt idx="66">
                  <c:v>0.48759958593276859</c:v>
                </c:pt>
                <c:pt idx="67">
                  <c:v>0.37465907210491334</c:v>
                </c:pt>
                <c:pt idx="68">
                  <c:v>0.35682100738643685</c:v>
                </c:pt>
                <c:pt idx="69">
                  <c:v>0.44082644753421119</c:v>
                </c:pt>
                <c:pt idx="70">
                  <c:v>0.45000361070654171</c:v>
                </c:pt>
                <c:pt idx="71">
                  <c:v>0.53681701522643388</c:v>
                </c:pt>
                <c:pt idx="72">
                  <c:v>0.4992057911062811</c:v>
                </c:pt>
                <c:pt idx="73">
                  <c:v>0.50749451205044105</c:v>
                </c:pt>
                <c:pt idx="74">
                  <c:v>0.56681321440885613</c:v>
                </c:pt>
                <c:pt idx="75">
                  <c:v>0.41861771326065639</c:v>
                </c:pt>
                <c:pt idx="76">
                  <c:v>0.4242585765392905</c:v>
                </c:pt>
                <c:pt idx="77">
                  <c:v>0.53944975824234587</c:v>
                </c:pt>
                <c:pt idx="78">
                  <c:v>0.49677588504479964</c:v>
                </c:pt>
                <c:pt idx="79">
                  <c:v>0.4800078453115762</c:v>
                </c:pt>
                <c:pt idx="80">
                  <c:v>0.39423700040057014</c:v>
                </c:pt>
                <c:pt idx="81">
                  <c:v>0.43075000065582592</c:v>
                </c:pt>
                <c:pt idx="82">
                  <c:v>0.41412420992731896</c:v>
                </c:pt>
                <c:pt idx="83">
                  <c:v>0.33378283670821607</c:v>
                </c:pt>
                <c:pt idx="84">
                  <c:v>0.40642912536892317</c:v>
                </c:pt>
                <c:pt idx="85">
                  <c:v>0.46587638980738821</c:v>
                </c:pt>
                <c:pt idx="86">
                  <c:v>0.42340463054950456</c:v>
                </c:pt>
                <c:pt idx="87">
                  <c:v>0.5490221819807708</c:v>
                </c:pt>
                <c:pt idx="88">
                  <c:v>0.52960219962995436</c:v>
                </c:pt>
                <c:pt idx="89">
                  <c:v>0.55902255282627866</c:v>
                </c:pt>
                <c:pt idx="90">
                  <c:v>0.57014845245173595</c:v>
                </c:pt>
                <c:pt idx="91">
                  <c:v>0.58507345343507688</c:v>
                </c:pt>
                <c:pt idx="92">
                  <c:v>0.38530084335908493</c:v>
                </c:pt>
                <c:pt idx="93">
                  <c:v>0.46020765754039439</c:v>
                </c:pt>
                <c:pt idx="94">
                  <c:v>0.5013541406213603</c:v>
                </c:pt>
                <c:pt idx="95">
                  <c:v>0.42825201665787965</c:v>
                </c:pt>
                <c:pt idx="96">
                  <c:v>0.14992891311851705</c:v>
                </c:pt>
                <c:pt idx="97">
                  <c:v>0.12362059644840996</c:v>
                </c:pt>
                <c:pt idx="98">
                  <c:v>7.7698554538205594E-2</c:v>
                </c:pt>
                <c:pt idx="99">
                  <c:v>0.15540547202022245</c:v>
                </c:pt>
                <c:pt idx="100">
                  <c:v>-0.18000014422434568</c:v>
                </c:pt>
                <c:pt idx="101">
                  <c:v>0.20239174869624318</c:v>
                </c:pt>
                <c:pt idx="102">
                  <c:v>-0.10530548124854176</c:v>
                </c:pt>
                <c:pt idx="103">
                  <c:v>5.1555830588787342E-2</c:v>
                </c:pt>
                <c:pt idx="104">
                  <c:v>7.5456614893214119E-2</c:v>
                </c:pt>
                <c:pt idx="105">
                  <c:v>0.26077354105160494</c:v>
                </c:pt>
                <c:pt idx="106">
                  <c:v>0.42650486491759104</c:v>
                </c:pt>
                <c:pt idx="107">
                  <c:v>0.3817680005907419</c:v>
                </c:pt>
                <c:pt idx="108">
                  <c:v>0.45166454530527883</c:v>
                </c:pt>
                <c:pt idx="109">
                  <c:v>0.90786085250498372</c:v>
                </c:pt>
                <c:pt idx="110">
                  <c:v>0.60360879051311811</c:v>
                </c:pt>
                <c:pt idx="111">
                  <c:v>1.0755331215723509</c:v>
                </c:pt>
                <c:pt idx="112">
                  <c:v>0.88382229273697921</c:v>
                </c:pt>
                <c:pt idx="113">
                  <c:v>0.9142450987666968</c:v>
                </c:pt>
                <c:pt idx="114">
                  <c:v>0.73686368745745812</c:v>
                </c:pt>
                <c:pt idx="115">
                  <c:v>0.82095730523013599</c:v>
                </c:pt>
                <c:pt idx="116">
                  <c:v>0.79674782998100724</c:v>
                </c:pt>
                <c:pt idx="117">
                  <c:v>0.74386125306392836</c:v>
                </c:pt>
                <c:pt idx="118">
                  <c:v>1.0200195313307587</c:v>
                </c:pt>
                <c:pt idx="119">
                  <c:v>0.98754192370521332</c:v>
                </c:pt>
                <c:pt idx="120">
                  <c:v>0.80017785639869743</c:v>
                </c:pt>
                <c:pt idx="121">
                  <c:v>1.0119529595918677</c:v>
                </c:pt>
                <c:pt idx="122">
                  <c:v>1.1773812676320055</c:v>
                </c:pt>
                <c:pt idx="123">
                  <c:v>0.85575890742907534</c:v>
                </c:pt>
                <c:pt idx="124">
                  <c:v>0.75771662814160001</c:v>
                </c:pt>
                <c:pt idx="125">
                  <c:v>1.2960976627522214</c:v>
                </c:pt>
                <c:pt idx="126">
                  <c:v>1.0728926754943389</c:v>
                </c:pt>
                <c:pt idx="127">
                  <c:v>2.4303976936415244</c:v>
                </c:pt>
                <c:pt idx="128">
                  <c:v>0.97420016265157339</c:v>
                </c:pt>
                <c:pt idx="129">
                  <c:v>1.1288330278842968</c:v>
                </c:pt>
                <c:pt idx="130">
                  <c:v>1.2804119122101743</c:v>
                </c:pt>
                <c:pt idx="131">
                  <c:v>0.64233978230952793</c:v>
                </c:pt>
                <c:pt idx="132">
                  <c:v>1.1139210315216823</c:v>
                </c:pt>
                <c:pt idx="133">
                  <c:v>-0.96792280953109666</c:v>
                </c:pt>
                <c:pt idx="134">
                  <c:v>-2.4443382602321786</c:v>
                </c:pt>
                <c:pt idx="135">
                  <c:v>-0.91325105291030573</c:v>
                </c:pt>
                <c:pt idx="136">
                  <c:v>-3.9598151110849873</c:v>
                </c:pt>
                <c:pt idx="137">
                  <c:v>-1.2991612248641045</c:v>
                </c:pt>
                <c:pt idx="138">
                  <c:v>-1.170821862421384</c:v>
                </c:pt>
                <c:pt idx="139">
                  <c:v>0.64177795336724497</c:v>
                </c:pt>
                <c:pt idx="140">
                  <c:v>-1.0259982346392467</c:v>
                </c:pt>
                <c:pt idx="141">
                  <c:v>-0.20783249550420846</c:v>
                </c:pt>
                <c:pt idx="142">
                  <c:v>0.81777709861632053</c:v>
                </c:pt>
                <c:pt idx="143">
                  <c:v>1.6334887275976075</c:v>
                </c:pt>
                <c:pt idx="144">
                  <c:v>1.0159649210591344</c:v>
                </c:pt>
                <c:pt idx="145">
                  <c:v>1.7898797400909165</c:v>
                </c:pt>
                <c:pt idx="146">
                  <c:v>2.1316584086615702</c:v>
                </c:pt>
                <c:pt idx="147">
                  <c:v>2.7649795805900501</c:v>
                </c:pt>
                <c:pt idx="148">
                  <c:v>-3.344624378604983</c:v>
                </c:pt>
                <c:pt idx="149">
                  <c:v>3.4123830427564963</c:v>
                </c:pt>
                <c:pt idx="150">
                  <c:v>3.6350981404755167</c:v>
                </c:pt>
                <c:pt idx="151">
                  <c:v>4.7954893215027941</c:v>
                </c:pt>
                <c:pt idx="152">
                  <c:v>4.6432783235883806</c:v>
                </c:pt>
                <c:pt idx="153">
                  <c:v>9.7227422862056443</c:v>
                </c:pt>
                <c:pt idx="154">
                  <c:v>5.5745765245407739</c:v>
                </c:pt>
                <c:pt idx="155">
                  <c:v>32.467081417712834</c:v>
                </c:pt>
                <c:pt idx="156">
                  <c:v>18.897395351429591</c:v>
                </c:pt>
                <c:pt idx="157">
                  <c:v>77.68076910211677</c:v>
                </c:pt>
                <c:pt idx="158">
                  <c:v>18.325395187343894</c:v>
                </c:pt>
                <c:pt idx="159">
                  <c:v>-27.68109005937675</c:v>
                </c:pt>
                <c:pt idx="160">
                  <c:v>-12.874749027326795</c:v>
                </c:pt>
                <c:pt idx="161">
                  <c:v>-3.9340156724163746</c:v>
                </c:pt>
                <c:pt idx="162">
                  <c:v>1.5580729991299687E-12</c:v>
                </c:pt>
                <c:pt idx="163">
                  <c:v>-1.5580729991301378E-12</c:v>
                </c:pt>
                <c:pt idx="164">
                  <c:v>1.7145654351879067</c:v>
                </c:pt>
                <c:pt idx="165">
                  <c:v>3.4575344761325879</c:v>
                </c:pt>
                <c:pt idx="166">
                  <c:v>1.4056454933903451</c:v>
                </c:pt>
                <c:pt idx="167">
                  <c:v>5.499829846394686</c:v>
                </c:pt>
                <c:pt idx="168">
                  <c:v>2.938332201282591</c:v>
                </c:pt>
                <c:pt idx="169">
                  <c:v>9.5557731276981475</c:v>
                </c:pt>
                <c:pt idx="170">
                  <c:v>84.854242407051345</c:v>
                </c:pt>
                <c:pt idx="171">
                  <c:v>4.8472292082613393</c:v>
                </c:pt>
                <c:pt idx="172">
                  <c:v>-18.700005125218922</c:v>
                </c:pt>
                <c:pt idx="173">
                  <c:v>-4.1194967264741464</c:v>
                </c:pt>
                <c:pt idx="174">
                  <c:v>-0.69693651722441163</c:v>
                </c:pt>
                <c:pt idx="175">
                  <c:v>-2.898372854480491</c:v>
                </c:pt>
                <c:pt idx="176">
                  <c:v>-0.60900804648997531</c:v>
                </c:pt>
                <c:pt idx="177">
                  <c:v>-2.1781804198583044</c:v>
                </c:pt>
                <c:pt idx="178">
                  <c:v>-2.4547353213597569</c:v>
                </c:pt>
                <c:pt idx="179">
                  <c:v>0.72256417476789636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B0-4A57-9274-4445178197F5}"/>
            </c:ext>
          </c:extLst>
        </c:ser>
        <c:ser>
          <c:idx val="1"/>
          <c:order val="1"/>
          <c:tx>
            <c:strRef>
              <c:f>'eL Rates'!$H$2</c:f>
              <c:strCache>
                <c:ptCount val="1"/>
                <c:pt idx="0">
                  <c:v>11G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1.75E-3</c:v>
                </c:pt>
                <c:pt idx="1">
                  <c:v>8.8016666666666674E-2</c:v>
                </c:pt>
                <c:pt idx="2">
                  <c:v>0.1676</c:v>
                </c:pt>
                <c:pt idx="3">
                  <c:v>0.25096666666666667</c:v>
                </c:pt>
                <c:pt idx="4">
                  <c:v>0.33428333333333332</c:v>
                </c:pt>
                <c:pt idx="5">
                  <c:v>0.41763333333333336</c:v>
                </c:pt>
                <c:pt idx="6">
                  <c:v>0.501</c:v>
                </c:pt>
                <c:pt idx="7">
                  <c:v>0.58450000000000002</c:v>
                </c:pt>
                <c:pt idx="8">
                  <c:v>0.66764999999999997</c:v>
                </c:pt>
                <c:pt idx="9">
                  <c:v>0.75136666666666663</c:v>
                </c:pt>
                <c:pt idx="10">
                  <c:v>0.83431666666666671</c:v>
                </c:pt>
                <c:pt idx="11">
                  <c:v>0.91766666666666663</c:v>
                </c:pt>
                <c:pt idx="12">
                  <c:v>1.0009999999999999</c:v>
                </c:pt>
                <c:pt idx="13">
                  <c:v>1.0843499999999999</c:v>
                </c:pt>
                <c:pt idx="14">
                  <c:v>1.1676833333333334</c:v>
                </c:pt>
                <c:pt idx="15">
                  <c:v>1.25125</c:v>
                </c:pt>
                <c:pt idx="16">
                  <c:v>1.3343333333333334</c:v>
                </c:pt>
                <c:pt idx="17">
                  <c:v>1.4179333333333333</c:v>
                </c:pt>
                <c:pt idx="18">
                  <c:v>1.5010166666666667</c:v>
                </c:pt>
                <c:pt idx="19">
                  <c:v>1.5843499999999999</c:v>
                </c:pt>
                <c:pt idx="20">
                  <c:v>1.6676833333333334</c:v>
                </c:pt>
                <c:pt idx="21">
                  <c:v>1.7511666666666668</c:v>
                </c:pt>
                <c:pt idx="22">
                  <c:v>1.8343333333333334</c:v>
                </c:pt>
                <c:pt idx="23">
                  <c:v>1.91805</c:v>
                </c:pt>
                <c:pt idx="24">
                  <c:v>2.0010333333333334</c:v>
                </c:pt>
                <c:pt idx="25">
                  <c:v>2.0843666666666665</c:v>
                </c:pt>
                <c:pt idx="26">
                  <c:v>2.1676833333333332</c:v>
                </c:pt>
                <c:pt idx="27">
                  <c:v>2.2510500000000002</c:v>
                </c:pt>
                <c:pt idx="28">
                  <c:v>2.3343666666666665</c:v>
                </c:pt>
                <c:pt idx="29">
                  <c:v>2.4181499999999998</c:v>
                </c:pt>
                <c:pt idx="30">
                  <c:v>2.5010500000000002</c:v>
                </c:pt>
                <c:pt idx="31">
                  <c:v>2.5844166666666668</c:v>
                </c:pt>
                <c:pt idx="32">
                  <c:v>2.6677</c:v>
                </c:pt>
                <c:pt idx="33">
                  <c:v>2.7513000000000001</c:v>
                </c:pt>
                <c:pt idx="34">
                  <c:v>2.8344</c:v>
                </c:pt>
                <c:pt idx="35">
                  <c:v>2.9177499999999998</c:v>
                </c:pt>
                <c:pt idx="36">
                  <c:v>3.0010333333333334</c:v>
                </c:pt>
                <c:pt idx="37">
                  <c:v>3.0848333333333335</c:v>
                </c:pt>
                <c:pt idx="38">
                  <c:v>3.1677166666666667</c:v>
                </c:pt>
                <c:pt idx="39">
                  <c:v>3.2511999999999999</c:v>
                </c:pt>
                <c:pt idx="40">
                  <c:v>3.3343833333333333</c:v>
                </c:pt>
                <c:pt idx="41">
                  <c:v>3.4177166666666667</c:v>
                </c:pt>
                <c:pt idx="42">
                  <c:v>3.5010333333333334</c:v>
                </c:pt>
                <c:pt idx="43">
                  <c:v>3.5843666666666665</c:v>
                </c:pt>
                <c:pt idx="44">
                  <c:v>3.6677</c:v>
                </c:pt>
                <c:pt idx="45">
                  <c:v>3.7511166666666669</c:v>
                </c:pt>
                <c:pt idx="46">
                  <c:v>3.8343666666666665</c:v>
                </c:pt>
                <c:pt idx="47">
                  <c:v>3.9178833333333332</c:v>
                </c:pt>
                <c:pt idx="48">
                  <c:v>4.0010500000000002</c:v>
                </c:pt>
                <c:pt idx="49">
                  <c:v>4.0843666666666669</c:v>
                </c:pt>
                <c:pt idx="50">
                  <c:v>4.1679166666666667</c:v>
                </c:pt>
                <c:pt idx="51">
                  <c:v>4.251266666666667</c:v>
                </c:pt>
                <c:pt idx="52">
                  <c:v>4.3343833333333333</c:v>
                </c:pt>
                <c:pt idx="53">
                  <c:v>4.4177</c:v>
                </c:pt>
                <c:pt idx="54">
                  <c:v>4.5010500000000002</c:v>
                </c:pt>
                <c:pt idx="55">
                  <c:v>4.5846499999999999</c:v>
                </c:pt>
                <c:pt idx="56">
                  <c:v>4.6677166666666663</c:v>
                </c:pt>
                <c:pt idx="57">
                  <c:v>4.751266666666667</c:v>
                </c:pt>
                <c:pt idx="58">
                  <c:v>4.8343833333333333</c:v>
                </c:pt>
                <c:pt idx="59">
                  <c:v>4.9178666666666668</c:v>
                </c:pt>
                <c:pt idx="60">
                  <c:v>5.0010500000000002</c:v>
                </c:pt>
                <c:pt idx="61">
                  <c:v>5.0843833333333333</c:v>
                </c:pt>
                <c:pt idx="62">
                  <c:v>5.1677</c:v>
                </c:pt>
                <c:pt idx="63">
                  <c:v>5.2510500000000002</c:v>
                </c:pt>
                <c:pt idx="64">
                  <c:v>5.3343833333333333</c:v>
                </c:pt>
                <c:pt idx="65">
                  <c:v>5.4177</c:v>
                </c:pt>
                <c:pt idx="66">
                  <c:v>5.5010500000000002</c:v>
                </c:pt>
                <c:pt idx="67">
                  <c:v>5.5845000000000002</c:v>
                </c:pt>
                <c:pt idx="68">
                  <c:v>5.6677</c:v>
                </c:pt>
                <c:pt idx="69">
                  <c:v>5.7512166666666671</c:v>
                </c:pt>
                <c:pt idx="70">
                  <c:v>5.8343999999999996</c:v>
                </c:pt>
                <c:pt idx="71">
                  <c:v>5.9180666666666664</c:v>
                </c:pt>
                <c:pt idx="72">
                  <c:v>6.0010666666666665</c:v>
                </c:pt>
                <c:pt idx="73">
                  <c:v>6.0847666666666669</c:v>
                </c:pt>
                <c:pt idx="74">
                  <c:v>6.1677166666666663</c:v>
                </c:pt>
                <c:pt idx="75">
                  <c:v>6.2511166666666664</c:v>
                </c:pt>
                <c:pt idx="76">
                  <c:v>6.3343833333333333</c:v>
                </c:pt>
                <c:pt idx="77">
                  <c:v>6.417933333333333</c:v>
                </c:pt>
                <c:pt idx="78">
                  <c:v>6.5010666666666665</c:v>
                </c:pt>
                <c:pt idx="79">
                  <c:v>6.5843999999999996</c:v>
                </c:pt>
                <c:pt idx="80">
                  <c:v>6.6677333333333335</c:v>
                </c:pt>
                <c:pt idx="81">
                  <c:v>6.7518833333333337</c:v>
                </c:pt>
                <c:pt idx="82">
                  <c:v>6.8343999999999996</c:v>
                </c:pt>
                <c:pt idx="83">
                  <c:v>6.9177333333333335</c:v>
                </c:pt>
                <c:pt idx="84">
                  <c:v>7.0010833333333338</c:v>
                </c:pt>
                <c:pt idx="85">
                  <c:v>7.084483333333333</c:v>
                </c:pt>
                <c:pt idx="86">
                  <c:v>7.1677333333333335</c:v>
                </c:pt>
                <c:pt idx="87">
                  <c:v>7.2515000000000001</c:v>
                </c:pt>
                <c:pt idx="88">
                  <c:v>7.3344333333333331</c:v>
                </c:pt>
                <c:pt idx="89">
                  <c:v>7.4191166666666666</c:v>
                </c:pt>
                <c:pt idx="90">
                  <c:v>7.5011166666666664</c:v>
                </c:pt>
                <c:pt idx="91">
                  <c:v>7.5844166666666668</c:v>
                </c:pt>
                <c:pt idx="92">
                  <c:v>7.6677333333333335</c:v>
                </c:pt>
                <c:pt idx="93">
                  <c:v>7.7514500000000002</c:v>
                </c:pt>
                <c:pt idx="94">
                  <c:v>7.8348500000000003</c:v>
                </c:pt>
                <c:pt idx="95">
                  <c:v>7.9180666666666664</c:v>
                </c:pt>
                <c:pt idx="96">
                  <c:v>8.0010666666666665</c:v>
                </c:pt>
                <c:pt idx="97">
                  <c:v>8.0844666666666658</c:v>
                </c:pt>
                <c:pt idx="98">
                  <c:v>8.1688833333333335</c:v>
                </c:pt>
                <c:pt idx="99">
                  <c:v>8.2513500000000004</c:v>
                </c:pt>
                <c:pt idx="100">
                  <c:v>8.3344000000000005</c:v>
                </c:pt>
                <c:pt idx="101">
                  <c:v>8.4186666666666667</c:v>
                </c:pt>
                <c:pt idx="102">
                  <c:v>8.5010499999999993</c:v>
                </c:pt>
                <c:pt idx="103">
                  <c:v>8.5844666666666658</c:v>
                </c:pt>
                <c:pt idx="104">
                  <c:v>8.6677166666666672</c:v>
                </c:pt>
                <c:pt idx="105">
                  <c:v>8.7510499999999993</c:v>
                </c:pt>
                <c:pt idx="106">
                  <c:v>8.8343833333333333</c:v>
                </c:pt>
                <c:pt idx="107">
                  <c:v>8.9177499999999998</c:v>
                </c:pt>
                <c:pt idx="108">
                  <c:v>9.0010666666666665</c:v>
                </c:pt>
                <c:pt idx="109">
                  <c:v>9.0847333333333342</c:v>
                </c:pt>
                <c:pt idx="110">
                  <c:v>9.1677333333333326</c:v>
                </c:pt>
                <c:pt idx="111">
                  <c:v>9.2510499999999993</c:v>
                </c:pt>
                <c:pt idx="112">
                  <c:v>9.3344166666666659</c:v>
                </c:pt>
                <c:pt idx="113">
                  <c:v>9.4181000000000008</c:v>
                </c:pt>
                <c:pt idx="114">
                  <c:v>9.5010833333333338</c:v>
                </c:pt>
                <c:pt idx="115">
                  <c:v>9.5846833333333326</c:v>
                </c:pt>
                <c:pt idx="116">
                  <c:v>9.6677333333333326</c:v>
                </c:pt>
                <c:pt idx="117">
                  <c:v>9.7510833333333338</c:v>
                </c:pt>
                <c:pt idx="118">
                  <c:v>9.8344000000000005</c:v>
                </c:pt>
                <c:pt idx="119">
                  <c:v>9.9179999999999993</c:v>
                </c:pt>
                <c:pt idx="120">
                  <c:v>10.001066666666667</c:v>
                </c:pt>
                <c:pt idx="121">
                  <c:v>10.084416666666666</c:v>
                </c:pt>
                <c:pt idx="122">
                  <c:v>10.167733333333333</c:v>
                </c:pt>
                <c:pt idx="123">
                  <c:v>10.251433333333333</c:v>
                </c:pt>
                <c:pt idx="124">
                  <c:v>10.3344</c:v>
                </c:pt>
                <c:pt idx="125">
                  <c:v>10.417916666666667</c:v>
                </c:pt>
                <c:pt idx="126">
                  <c:v>10.503966666666667</c:v>
                </c:pt>
                <c:pt idx="127">
                  <c:v>10.584566666666667</c:v>
                </c:pt>
                <c:pt idx="128">
                  <c:v>10.675933333333333</c:v>
                </c:pt>
                <c:pt idx="129">
                  <c:v>10.751099999999999</c:v>
                </c:pt>
                <c:pt idx="130">
                  <c:v>10.834483333333333</c:v>
                </c:pt>
                <c:pt idx="131">
                  <c:v>10.917733333333333</c:v>
                </c:pt>
                <c:pt idx="132">
                  <c:v>11.001266666666666</c:v>
                </c:pt>
                <c:pt idx="133">
                  <c:v>11.08455</c:v>
                </c:pt>
                <c:pt idx="134">
                  <c:v>11.167783333333333</c:v>
                </c:pt>
                <c:pt idx="135">
                  <c:v>11.251083333333334</c:v>
                </c:pt>
                <c:pt idx="136">
                  <c:v>11.3344</c:v>
                </c:pt>
                <c:pt idx="137">
                  <c:v>11.41775</c:v>
                </c:pt>
                <c:pt idx="138">
                  <c:v>11.501200000000001</c:v>
                </c:pt>
                <c:pt idx="139">
                  <c:v>11.584416666666666</c:v>
                </c:pt>
                <c:pt idx="140">
                  <c:v>11.667733333333333</c:v>
                </c:pt>
                <c:pt idx="141">
                  <c:v>11.751099999999999</c:v>
                </c:pt>
                <c:pt idx="142">
                  <c:v>11.8344</c:v>
                </c:pt>
                <c:pt idx="143">
                  <c:v>11.9178</c:v>
                </c:pt>
                <c:pt idx="144">
                  <c:v>12.001099999999999</c:v>
                </c:pt>
                <c:pt idx="145">
                  <c:v>12.08445</c:v>
                </c:pt>
                <c:pt idx="146">
                  <c:v>12.167866666666667</c:v>
                </c:pt>
                <c:pt idx="147">
                  <c:v>12.251516666666667</c:v>
                </c:pt>
                <c:pt idx="148">
                  <c:v>12.334466666666666</c:v>
                </c:pt>
                <c:pt idx="149">
                  <c:v>12.417833333333334</c:v>
                </c:pt>
                <c:pt idx="150">
                  <c:v>12.501333333333333</c:v>
                </c:pt>
                <c:pt idx="151">
                  <c:v>12.584533333333333</c:v>
                </c:pt>
                <c:pt idx="152">
                  <c:v>12.668116666666666</c:v>
                </c:pt>
                <c:pt idx="153">
                  <c:v>12.752233333333333</c:v>
                </c:pt>
                <c:pt idx="154">
                  <c:v>12.834433333333333</c:v>
                </c:pt>
                <c:pt idx="155">
                  <c:v>12.917783333333333</c:v>
                </c:pt>
                <c:pt idx="156">
                  <c:v>13.001716666666667</c:v>
                </c:pt>
                <c:pt idx="157">
                  <c:v>13.08445</c:v>
                </c:pt>
                <c:pt idx="158">
                  <c:v>13.167783333333333</c:v>
                </c:pt>
                <c:pt idx="159">
                  <c:v>13.251083333333334</c:v>
                </c:pt>
                <c:pt idx="160">
                  <c:v>13.334433333333333</c:v>
                </c:pt>
                <c:pt idx="161">
                  <c:v>13.417766666666667</c:v>
                </c:pt>
                <c:pt idx="162">
                  <c:v>13.501099999999999</c:v>
                </c:pt>
                <c:pt idx="163">
                  <c:v>13.584433333333333</c:v>
                </c:pt>
                <c:pt idx="164">
                  <c:v>13.6678</c:v>
                </c:pt>
                <c:pt idx="165">
                  <c:v>13.751116666666666</c:v>
                </c:pt>
                <c:pt idx="166">
                  <c:v>13.83445</c:v>
                </c:pt>
                <c:pt idx="167">
                  <c:v>13.917783333333333</c:v>
                </c:pt>
                <c:pt idx="168">
                  <c:v>14.001133333333334</c:v>
                </c:pt>
                <c:pt idx="169">
                  <c:v>14.08445</c:v>
                </c:pt>
                <c:pt idx="170">
                  <c:v>14.167983333333334</c:v>
                </c:pt>
                <c:pt idx="171">
                  <c:v>14.251316666666666</c:v>
                </c:pt>
                <c:pt idx="172">
                  <c:v>14.33445</c:v>
                </c:pt>
                <c:pt idx="173">
                  <c:v>14.417783333333333</c:v>
                </c:pt>
                <c:pt idx="174">
                  <c:v>14.501116666666666</c:v>
                </c:pt>
                <c:pt idx="175">
                  <c:v>14.58445</c:v>
                </c:pt>
                <c:pt idx="176">
                  <c:v>14.667933333333334</c:v>
                </c:pt>
                <c:pt idx="177">
                  <c:v>14.751133333333334</c:v>
                </c:pt>
                <c:pt idx="178">
                  <c:v>14.834466666666666</c:v>
                </c:pt>
                <c:pt idx="179">
                  <c:v>14.917949999999999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9.8750791062324164E-2</c:v>
                </c:pt>
                <c:pt idx="6">
                  <c:v>0.1295463318084564</c:v>
                </c:pt>
                <c:pt idx="7">
                  <c:v>0.16909132794735296</c:v>
                </c:pt>
                <c:pt idx="8">
                  <c:v>0.22515768047678034</c:v>
                </c:pt>
                <c:pt idx="9">
                  <c:v>0.2562514034386234</c:v>
                </c:pt>
                <c:pt idx="10">
                  <c:v>0.3581970168123626</c:v>
                </c:pt>
                <c:pt idx="11">
                  <c:v>0.38138030096538844</c:v>
                </c:pt>
                <c:pt idx="12">
                  <c:v>0.39398061024874564</c:v>
                </c:pt>
                <c:pt idx="13">
                  <c:v>0.42328717446631686</c:v>
                </c:pt>
                <c:pt idx="14">
                  <c:v>0.41091769990784227</c:v>
                </c:pt>
                <c:pt idx="15">
                  <c:v>0.4162223609126694</c:v>
                </c:pt>
                <c:pt idx="16">
                  <c:v>0.43561946247259292</c:v>
                </c:pt>
                <c:pt idx="17">
                  <c:v>0.41340553765191751</c:v>
                </c:pt>
                <c:pt idx="18">
                  <c:v>0.42385263228516945</c:v>
                </c:pt>
                <c:pt idx="19">
                  <c:v>0.39412838852596038</c:v>
                </c:pt>
                <c:pt idx="20">
                  <c:v>0.41737533071045663</c:v>
                </c:pt>
                <c:pt idx="21">
                  <c:v>0.43836985409663576</c:v>
                </c:pt>
                <c:pt idx="22">
                  <c:v>0.43231222534053071</c:v>
                </c:pt>
                <c:pt idx="23">
                  <c:v>0.42993864882834576</c:v>
                </c:pt>
                <c:pt idx="24">
                  <c:v>0.49508630311381341</c:v>
                </c:pt>
                <c:pt idx="25">
                  <c:v>0.46462067334323942</c:v>
                </c:pt>
                <c:pt idx="26">
                  <c:v>0.44950191519455335</c:v>
                </c:pt>
                <c:pt idx="27">
                  <c:v>0.46259650441438005</c:v>
                </c:pt>
                <c:pt idx="28">
                  <c:v>0.39794495340981495</c:v>
                </c:pt>
                <c:pt idx="29">
                  <c:v>0.38810430947088786</c:v>
                </c:pt>
                <c:pt idx="30">
                  <c:v>0.38357027492415485</c:v>
                </c:pt>
                <c:pt idx="31">
                  <c:v>0.39394995125130006</c:v>
                </c:pt>
                <c:pt idx="32">
                  <c:v>0.42087798291204681</c:v>
                </c:pt>
                <c:pt idx="33">
                  <c:v>0.34994648145372048</c:v>
                </c:pt>
                <c:pt idx="34">
                  <c:v>0.37345368721039612</c:v>
                </c:pt>
                <c:pt idx="35">
                  <c:v>0.38627747164455134</c:v>
                </c:pt>
                <c:pt idx="36">
                  <c:v>0.37474332763176993</c:v>
                </c:pt>
                <c:pt idx="37">
                  <c:v>0.38800010430057852</c:v>
                </c:pt>
                <c:pt idx="38">
                  <c:v>0.41815769558752264</c:v>
                </c:pt>
                <c:pt idx="39">
                  <c:v>0.42775568383673068</c:v>
                </c:pt>
                <c:pt idx="40">
                  <c:v>0.48432573324786071</c:v>
                </c:pt>
                <c:pt idx="41">
                  <c:v>0.4451929571064846</c:v>
                </c:pt>
                <c:pt idx="42">
                  <c:v>0.43655525581319649</c:v>
                </c:pt>
                <c:pt idx="43">
                  <c:v>0.4157937953717265</c:v>
                </c:pt>
                <c:pt idx="44">
                  <c:v>0.43859995579717764</c:v>
                </c:pt>
                <c:pt idx="45">
                  <c:v>0.44372688422399748</c:v>
                </c:pt>
                <c:pt idx="46">
                  <c:v>0.42969134135546094</c:v>
                </c:pt>
                <c:pt idx="47">
                  <c:v>0.42973011480116602</c:v>
                </c:pt>
                <c:pt idx="48">
                  <c:v>0.44760225288075001</c:v>
                </c:pt>
                <c:pt idx="49">
                  <c:v>0.37248611386263036</c:v>
                </c:pt>
                <c:pt idx="50">
                  <c:v>0.35173283390875881</c:v>
                </c:pt>
                <c:pt idx="51">
                  <c:v>0.36325180581275424</c:v>
                </c:pt>
                <c:pt idx="52">
                  <c:v>0.37257623115327354</c:v>
                </c:pt>
                <c:pt idx="53">
                  <c:v>0.37976768238651176</c:v>
                </c:pt>
                <c:pt idx="54">
                  <c:v>0.42072011840456996</c:v>
                </c:pt>
                <c:pt idx="55">
                  <c:v>0.44211894086763004</c:v>
                </c:pt>
                <c:pt idx="56">
                  <c:v>0.40428104350376026</c:v>
                </c:pt>
                <c:pt idx="57">
                  <c:v>0.41953296753590874</c:v>
                </c:pt>
                <c:pt idx="58">
                  <c:v>0.40458220680182305</c:v>
                </c:pt>
                <c:pt idx="59">
                  <c:v>0.41682107795261908</c:v>
                </c:pt>
                <c:pt idx="60">
                  <c:v>0.38893350527808412</c:v>
                </c:pt>
                <c:pt idx="61">
                  <c:v>0.41956454480213357</c:v>
                </c:pt>
                <c:pt idx="62">
                  <c:v>0.44954977081963077</c:v>
                </c:pt>
                <c:pt idx="63">
                  <c:v>0.38784937979793094</c:v>
                </c:pt>
                <c:pt idx="64">
                  <c:v>0.35448770864928181</c:v>
                </c:pt>
                <c:pt idx="65">
                  <c:v>0.37587134223908869</c:v>
                </c:pt>
                <c:pt idx="66">
                  <c:v>0.30200361033884809</c:v>
                </c:pt>
                <c:pt idx="67">
                  <c:v>0.34280022924445824</c:v>
                </c:pt>
                <c:pt idx="68">
                  <c:v>0.34769251662402184</c:v>
                </c:pt>
                <c:pt idx="69">
                  <c:v>0.37490124806181174</c:v>
                </c:pt>
                <c:pt idx="70">
                  <c:v>0.3941205467905109</c:v>
                </c:pt>
                <c:pt idx="71">
                  <c:v>0.31725337336578213</c:v>
                </c:pt>
                <c:pt idx="72">
                  <c:v>0.33561342704735975</c:v>
                </c:pt>
                <c:pt idx="73">
                  <c:v>0.35560190290966487</c:v>
                </c:pt>
                <c:pt idx="74">
                  <c:v>0.41119408239528871</c:v>
                </c:pt>
                <c:pt idx="75">
                  <c:v>0.45181769078788175</c:v>
                </c:pt>
                <c:pt idx="76">
                  <c:v>0.39636363456490431</c:v>
                </c:pt>
                <c:pt idx="77">
                  <c:v>0.36280388475440017</c:v>
                </c:pt>
                <c:pt idx="78">
                  <c:v>0.36023573054083086</c:v>
                </c:pt>
                <c:pt idx="79">
                  <c:v>0.36308463463245305</c:v>
                </c:pt>
                <c:pt idx="80">
                  <c:v>0.40789750251976514</c:v>
                </c:pt>
                <c:pt idx="81">
                  <c:v>0.34169781064143878</c:v>
                </c:pt>
                <c:pt idx="82">
                  <c:v>0.39482143127385622</c:v>
                </c:pt>
                <c:pt idx="83">
                  <c:v>0.33033706887262404</c:v>
                </c:pt>
                <c:pt idx="84">
                  <c:v>0.33962010723250774</c:v>
                </c:pt>
                <c:pt idx="85">
                  <c:v>0.33866604404024042</c:v>
                </c:pt>
                <c:pt idx="86">
                  <c:v>0.35096348330898447</c:v>
                </c:pt>
                <c:pt idx="87">
                  <c:v>0.35742506236293375</c:v>
                </c:pt>
                <c:pt idx="88">
                  <c:v>0.35267584741894642</c:v>
                </c:pt>
                <c:pt idx="89">
                  <c:v>0.34400013191045059</c:v>
                </c:pt>
                <c:pt idx="90">
                  <c:v>0.34291491804330926</c:v>
                </c:pt>
                <c:pt idx="91">
                  <c:v>0.32403185433209281</c:v>
                </c:pt>
                <c:pt idx="92">
                  <c:v>0.30901737247480088</c:v>
                </c:pt>
                <c:pt idx="93">
                  <c:v>0.25564729544748793</c:v>
                </c:pt>
                <c:pt idx="94">
                  <c:v>0.5860268371337819</c:v>
                </c:pt>
                <c:pt idx="95">
                  <c:v>0.62951364371297625</c:v>
                </c:pt>
                <c:pt idx="96">
                  <c:v>0.65333548214698678</c:v>
                </c:pt>
                <c:pt idx="97">
                  <c:v>0.62863102445693453</c:v>
                </c:pt>
                <c:pt idx="98">
                  <c:v>0.54943829232316677</c:v>
                </c:pt>
                <c:pt idx="99">
                  <c:v>0.67062208461532791</c:v>
                </c:pt>
                <c:pt idx="100">
                  <c:v>0.65454497445125304</c:v>
                </c:pt>
                <c:pt idx="101">
                  <c:v>0.64610255054926979</c:v>
                </c:pt>
                <c:pt idx="102">
                  <c:v>0.79471635423284825</c:v>
                </c:pt>
                <c:pt idx="103">
                  <c:v>0.20621354997800104</c:v>
                </c:pt>
                <c:pt idx="104">
                  <c:v>0.10320976176882983</c:v>
                </c:pt>
                <c:pt idx="105">
                  <c:v>8.4742184315115529E-2</c:v>
                </c:pt>
                <c:pt idx="106">
                  <c:v>0.1474147599788237</c:v>
                </c:pt>
                <c:pt idx="107">
                  <c:v>0.25518861921342462</c:v>
                </c:pt>
                <c:pt idx="108">
                  <c:v>0.22075285697981242</c:v>
                </c:pt>
                <c:pt idx="109">
                  <c:v>0.21988058875808927</c:v>
                </c:pt>
                <c:pt idx="110">
                  <c:v>0.25088392961664496</c:v>
                </c:pt>
                <c:pt idx="111">
                  <c:v>0.27651955501735265</c:v>
                </c:pt>
                <c:pt idx="112">
                  <c:v>0.5004627387403775</c:v>
                </c:pt>
                <c:pt idx="113">
                  <c:v>0.71933879993847749</c:v>
                </c:pt>
                <c:pt idx="114">
                  <c:v>0.66507069895779936</c:v>
                </c:pt>
                <c:pt idx="115">
                  <c:v>0.64262175682198663</c:v>
                </c:pt>
                <c:pt idx="116">
                  <c:v>0.68360935866686401</c:v>
                </c:pt>
                <c:pt idx="117">
                  <c:v>0.56167193166856422</c:v>
                </c:pt>
                <c:pt idx="118">
                  <c:v>0.75791245819965614</c:v>
                </c:pt>
                <c:pt idx="119">
                  <c:v>0.87664779482207145</c:v>
                </c:pt>
                <c:pt idx="120">
                  <c:v>0.79916543869922407</c:v>
                </c:pt>
                <c:pt idx="121">
                  <c:v>0.77148519406773108</c:v>
                </c:pt>
                <c:pt idx="122">
                  <c:v>0.65034958458728975</c:v>
                </c:pt>
                <c:pt idx="123">
                  <c:v>0.59263555658680478</c:v>
                </c:pt>
                <c:pt idx="124">
                  <c:v>0.7265476649921585</c:v>
                </c:pt>
                <c:pt idx="125">
                  <c:v>0.51515605545267473</c:v>
                </c:pt>
                <c:pt idx="126">
                  <c:v>0.67446326342725116</c:v>
                </c:pt>
                <c:pt idx="127">
                  <c:v>0.82903197314767085</c:v>
                </c:pt>
                <c:pt idx="128">
                  <c:v>0.38676900599205633</c:v>
                </c:pt>
                <c:pt idx="129">
                  <c:v>0.62841446373575749</c:v>
                </c:pt>
                <c:pt idx="130">
                  <c:v>0.65524153243356587</c:v>
                </c:pt>
                <c:pt idx="131">
                  <c:v>0.77135446096238003</c:v>
                </c:pt>
                <c:pt idx="132">
                  <c:v>0.60243702782682085</c:v>
                </c:pt>
                <c:pt idx="133">
                  <c:v>0.78087522997282777</c:v>
                </c:pt>
                <c:pt idx="134">
                  <c:v>0.58807813174943979</c:v>
                </c:pt>
                <c:pt idx="135">
                  <c:v>0.63409262817984025</c:v>
                </c:pt>
                <c:pt idx="136">
                  <c:v>0</c:v>
                </c:pt>
                <c:pt idx="137">
                  <c:v>0.18872051153832478</c:v>
                </c:pt>
                <c:pt idx="138">
                  <c:v>0</c:v>
                </c:pt>
                <c:pt idx="139">
                  <c:v>-8.7280850038787106E-2</c:v>
                </c:pt>
                <c:pt idx="140">
                  <c:v>-0.84822968644190311</c:v>
                </c:pt>
                <c:pt idx="141">
                  <c:v>8.0786270211619007E-2</c:v>
                </c:pt>
                <c:pt idx="142">
                  <c:v>-0.87919080099760938</c:v>
                </c:pt>
                <c:pt idx="143">
                  <c:v>-7.5771784346841439E-2</c:v>
                </c:pt>
                <c:pt idx="144">
                  <c:v>-0.16581439961887748</c:v>
                </c:pt>
                <c:pt idx="145">
                  <c:v>-8.9160366510589159E-2</c:v>
                </c:pt>
                <c:pt idx="146">
                  <c:v>0.72221518968148413</c:v>
                </c:pt>
                <c:pt idx="147">
                  <c:v>0.51612133462448306</c:v>
                </c:pt>
                <c:pt idx="148">
                  <c:v>0.70880910912056649</c:v>
                </c:pt>
                <c:pt idx="149">
                  <c:v>1.5160748533781505</c:v>
                </c:pt>
                <c:pt idx="150">
                  <c:v>0.53773406673691471</c:v>
                </c:pt>
                <c:pt idx="151">
                  <c:v>1.8206385230901678</c:v>
                </c:pt>
                <c:pt idx="152">
                  <c:v>1.8657852391479124</c:v>
                </c:pt>
                <c:pt idx="153">
                  <c:v>2.3698959194866247</c:v>
                </c:pt>
                <c:pt idx="154">
                  <c:v>2.8442965838972842</c:v>
                </c:pt>
                <c:pt idx="155">
                  <c:v>2.0919845030204169</c:v>
                </c:pt>
                <c:pt idx="156">
                  <c:v>2.8020905256150246</c:v>
                </c:pt>
                <c:pt idx="157">
                  <c:v>3.3376533306642737</c:v>
                </c:pt>
                <c:pt idx="158">
                  <c:v>0.62420700456875222</c:v>
                </c:pt>
                <c:pt idx="159">
                  <c:v>4.2817567795601583</c:v>
                </c:pt>
                <c:pt idx="160">
                  <c:v>-3.4084249801617187E-12</c:v>
                </c:pt>
                <c:pt idx="161">
                  <c:v>-3.7530340941821971</c:v>
                </c:pt>
                <c:pt idx="162">
                  <c:v>-2.2092078743422841</c:v>
                </c:pt>
                <c:pt idx="163">
                  <c:v>1.755816413719345</c:v>
                </c:pt>
                <c:pt idx="164">
                  <c:v>1.4134663441379001</c:v>
                </c:pt>
                <c:pt idx="165">
                  <c:v>1.6034080453108575</c:v>
                </c:pt>
                <c:pt idx="166">
                  <c:v>-0.84091660498649512</c:v>
                </c:pt>
                <c:pt idx="167">
                  <c:v>1.7291123418658878</c:v>
                </c:pt>
                <c:pt idx="168">
                  <c:v>6.0591605252662557</c:v>
                </c:pt>
                <c:pt idx="169">
                  <c:v>12.24594797334165</c:v>
                </c:pt>
                <c:pt idx="170">
                  <c:v>-711.39654141764231</c:v>
                </c:pt>
                <c:pt idx="171">
                  <c:v>-11.801407768774704</c:v>
                </c:pt>
                <c:pt idx="172">
                  <c:v>3.0561068719646E-12</c:v>
                </c:pt>
                <c:pt idx="173">
                  <c:v>-3.2037562737696121</c:v>
                </c:pt>
                <c:pt idx="174">
                  <c:v>-3.2511089878513855</c:v>
                </c:pt>
                <c:pt idx="175">
                  <c:v>-3.0317465323068014</c:v>
                </c:pt>
                <c:pt idx="176">
                  <c:v>-1.8308204323813198</c:v>
                </c:pt>
                <c:pt idx="177">
                  <c:v>-0.19005422593294516</c:v>
                </c:pt>
                <c:pt idx="178">
                  <c:v>-0.83043558645819338</c:v>
                </c:pt>
                <c:pt idx="179">
                  <c:v>-0.434085926938093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B0-4A57-9274-4445178197F5}"/>
            </c:ext>
          </c:extLst>
        </c:ser>
        <c:ser>
          <c:idx val="2"/>
          <c:order val="2"/>
          <c:tx>
            <c:strRef>
              <c:f>'eL Rates'!$I$2</c:f>
              <c:strCache>
                <c:ptCount val="1"/>
                <c:pt idx="0">
                  <c:v>11C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1.75E-3</c:v>
                </c:pt>
                <c:pt idx="1">
                  <c:v>8.8016666666666674E-2</c:v>
                </c:pt>
                <c:pt idx="2">
                  <c:v>0.1676</c:v>
                </c:pt>
                <c:pt idx="3">
                  <c:v>0.25096666666666667</c:v>
                </c:pt>
                <c:pt idx="4">
                  <c:v>0.33428333333333332</c:v>
                </c:pt>
                <c:pt idx="5">
                  <c:v>0.41763333333333336</c:v>
                </c:pt>
                <c:pt idx="6">
                  <c:v>0.501</c:v>
                </c:pt>
                <c:pt idx="7">
                  <c:v>0.58450000000000002</c:v>
                </c:pt>
                <c:pt idx="8">
                  <c:v>0.66764999999999997</c:v>
                </c:pt>
                <c:pt idx="9">
                  <c:v>0.75136666666666663</c:v>
                </c:pt>
                <c:pt idx="10">
                  <c:v>0.83431666666666671</c:v>
                </c:pt>
                <c:pt idx="11">
                  <c:v>0.91766666666666663</c:v>
                </c:pt>
                <c:pt idx="12">
                  <c:v>1.0009999999999999</c:v>
                </c:pt>
                <c:pt idx="13">
                  <c:v>1.0843499999999999</c:v>
                </c:pt>
                <c:pt idx="14">
                  <c:v>1.1676833333333334</c:v>
                </c:pt>
                <c:pt idx="15">
                  <c:v>1.25125</c:v>
                </c:pt>
                <c:pt idx="16">
                  <c:v>1.3343333333333334</c:v>
                </c:pt>
                <c:pt idx="17">
                  <c:v>1.4179333333333333</c:v>
                </c:pt>
                <c:pt idx="18">
                  <c:v>1.5010166666666667</c:v>
                </c:pt>
                <c:pt idx="19">
                  <c:v>1.5843499999999999</c:v>
                </c:pt>
                <c:pt idx="20">
                  <c:v>1.6676833333333334</c:v>
                </c:pt>
                <c:pt idx="21">
                  <c:v>1.7511666666666668</c:v>
                </c:pt>
                <c:pt idx="22">
                  <c:v>1.8343333333333334</c:v>
                </c:pt>
                <c:pt idx="23">
                  <c:v>1.91805</c:v>
                </c:pt>
                <c:pt idx="24">
                  <c:v>2.0010333333333334</c:v>
                </c:pt>
                <c:pt idx="25">
                  <c:v>2.0843666666666665</c:v>
                </c:pt>
                <c:pt idx="26">
                  <c:v>2.1676833333333332</c:v>
                </c:pt>
                <c:pt idx="27">
                  <c:v>2.2510500000000002</c:v>
                </c:pt>
                <c:pt idx="28">
                  <c:v>2.3343666666666665</c:v>
                </c:pt>
                <c:pt idx="29">
                  <c:v>2.4181499999999998</c:v>
                </c:pt>
                <c:pt idx="30">
                  <c:v>2.5010500000000002</c:v>
                </c:pt>
                <c:pt idx="31">
                  <c:v>2.5844166666666668</c:v>
                </c:pt>
                <c:pt idx="32">
                  <c:v>2.6677</c:v>
                </c:pt>
                <c:pt idx="33">
                  <c:v>2.7513000000000001</c:v>
                </c:pt>
                <c:pt idx="34">
                  <c:v>2.8344</c:v>
                </c:pt>
                <c:pt idx="35">
                  <c:v>2.9177499999999998</c:v>
                </c:pt>
                <c:pt idx="36">
                  <c:v>3.0010333333333334</c:v>
                </c:pt>
                <c:pt idx="37">
                  <c:v>3.0848333333333335</c:v>
                </c:pt>
                <c:pt idx="38">
                  <c:v>3.1677166666666667</c:v>
                </c:pt>
                <c:pt idx="39">
                  <c:v>3.2511999999999999</c:v>
                </c:pt>
                <c:pt idx="40">
                  <c:v>3.3343833333333333</c:v>
                </c:pt>
                <c:pt idx="41">
                  <c:v>3.4177166666666667</c:v>
                </c:pt>
                <c:pt idx="42">
                  <c:v>3.5010333333333334</c:v>
                </c:pt>
                <c:pt idx="43">
                  <c:v>3.5843666666666665</c:v>
                </c:pt>
                <c:pt idx="44">
                  <c:v>3.6677</c:v>
                </c:pt>
                <c:pt idx="45">
                  <c:v>3.7511166666666669</c:v>
                </c:pt>
                <c:pt idx="46">
                  <c:v>3.8343666666666665</c:v>
                </c:pt>
                <c:pt idx="47">
                  <c:v>3.9178833333333332</c:v>
                </c:pt>
                <c:pt idx="48">
                  <c:v>4.0010500000000002</c:v>
                </c:pt>
                <c:pt idx="49">
                  <c:v>4.0843666666666669</c:v>
                </c:pt>
                <c:pt idx="50">
                  <c:v>4.1679166666666667</c:v>
                </c:pt>
                <c:pt idx="51">
                  <c:v>4.251266666666667</c:v>
                </c:pt>
                <c:pt idx="52">
                  <c:v>4.3343833333333333</c:v>
                </c:pt>
                <c:pt idx="53">
                  <c:v>4.4177</c:v>
                </c:pt>
                <c:pt idx="54">
                  <c:v>4.5010500000000002</c:v>
                </c:pt>
                <c:pt idx="55">
                  <c:v>4.5846499999999999</c:v>
                </c:pt>
                <c:pt idx="56">
                  <c:v>4.6677166666666663</c:v>
                </c:pt>
                <c:pt idx="57">
                  <c:v>4.751266666666667</c:v>
                </c:pt>
                <c:pt idx="58">
                  <c:v>4.8343833333333333</c:v>
                </c:pt>
                <c:pt idx="59">
                  <c:v>4.9178666666666668</c:v>
                </c:pt>
                <c:pt idx="60">
                  <c:v>5.0010500000000002</c:v>
                </c:pt>
                <c:pt idx="61">
                  <c:v>5.0843833333333333</c:v>
                </c:pt>
                <c:pt idx="62">
                  <c:v>5.1677</c:v>
                </c:pt>
                <c:pt idx="63">
                  <c:v>5.2510500000000002</c:v>
                </c:pt>
                <c:pt idx="64">
                  <c:v>5.3343833333333333</c:v>
                </c:pt>
                <c:pt idx="65">
                  <c:v>5.4177</c:v>
                </c:pt>
                <c:pt idx="66">
                  <c:v>5.5010500000000002</c:v>
                </c:pt>
                <c:pt idx="67">
                  <c:v>5.5845000000000002</c:v>
                </c:pt>
                <c:pt idx="68">
                  <c:v>5.6677</c:v>
                </c:pt>
                <c:pt idx="69">
                  <c:v>5.7512166666666671</c:v>
                </c:pt>
                <c:pt idx="70">
                  <c:v>5.8343999999999996</c:v>
                </c:pt>
                <c:pt idx="71">
                  <c:v>5.9180666666666664</c:v>
                </c:pt>
                <c:pt idx="72">
                  <c:v>6.0010666666666665</c:v>
                </c:pt>
                <c:pt idx="73">
                  <c:v>6.0847666666666669</c:v>
                </c:pt>
                <c:pt idx="74">
                  <c:v>6.1677166666666663</c:v>
                </c:pt>
                <c:pt idx="75">
                  <c:v>6.2511166666666664</c:v>
                </c:pt>
                <c:pt idx="76">
                  <c:v>6.3343833333333333</c:v>
                </c:pt>
                <c:pt idx="77">
                  <c:v>6.417933333333333</c:v>
                </c:pt>
                <c:pt idx="78">
                  <c:v>6.5010666666666665</c:v>
                </c:pt>
                <c:pt idx="79">
                  <c:v>6.5843999999999996</c:v>
                </c:pt>
                <c:pt idx="80">
                  <c:v>6.6677333333333335</c:v>
                </c:pt>
                <c:pt idx="81">
                  <c:v>6.7518833333333337</c:v>
                </c:pt>
                <c:pt idx="82">
                  <c:v>6.8343999999999996</c:v>
                </c:pt>
                <c:pt idx="83">
                  <c:v>6.9177333333333335</c:v>
                </c:pt>
                <c:pt idx="84">
                  <c:v>7.0010833333333338</c:v>
                </c:pt>
                <c:pt idx="85">
                  <c:v>7.084483333333333</c:v>
                </c:pt>
                <c:pt idx="86">
                  <c:v>7.1677333333333335</c:v>
                </c:pt>
                <c:pt idx="87">
                  <c:v>7.2515000000000001</c:v>
                </c:pt>
                <c:pt idx="88">
                  <c:v>7.3344333333333331</c:v>
                </c:pt>
                <c:pt idx="89">
                  <c:v>7.4191166666666666</c:v>
                </c:pt>
                <c:pt idx="90">
                  <c:v>7.5011166666666664</c:v>
                </c:pt>
                <c:pt idx="91">
                  <c:v>7.5844166666666668</c:v>
                </c:pt>
                <c:pt idx="92">
                  <c:v>7.6677333333333335</c:v>
                </c:pt>
                <c:pt idx="93">
                  <c:v>7.7514500000000002</c:v>
                </c:pt>
                <c:pt idx="94">
                  <c:v>7.8348500000000003</c:v>
                </c:pt>
                <c:pt idx="95">
                  <c:v>7.9180666666666664</c:v>
                </c:pt>
                <c:pt idx="96">
                  <c:v>8.0010666666666665</c:v>
                </c:pt>
                <c:pt idx="97">
                  <c:v>8.0844666666666658</c:v>
                </c:pt>
                <c:pt idx="98">
                  <c:v>8.1688833333333335</c:v>
                </c:pt>
                <c:pt idx="99">
                  <c:v>8.2513500000000004</c:v>
                </c:pt>
                <c:pt idx="100">
                  <c:v>8.3344000000000005</c:v>
                </c:pt>
                <c:pt idx="101">
                  <c:v>8.4186666666666667</c:v>
                </c:pt>
                <c:pt idx="102">
                  <c:v>8.5010499999999993</c:v>
                </c:pt>
                <c:pt idx="103">
                  <c:v>8.5844666666666658</c:v>
                </c:pt>
                <c:pt idx="104">
                  <c:v>8.6677166666666672</c:v>
                </c:pt>
                <c:pt idx="105">
                  <c:v>8.7510499999999993</c:v>
                </c:pt>
                <c:pt idx="106">
                  <c:v>8.8343833333333333</c:v>
                </c:pt>
                <c:pt idx="107">
                  <c:v>8.9177499999999998</c:v>
                </c:pt>
                <c:pt idx="108">
                  <c:v>9.0010666666666665</c:v>
                </c:pt>
                <c:pt idx="109">
                  <c:v>9.0847333333333342</c:v>
                </c:pt>
                <c:pt idx="110">
                  <c:v>9.1677333333333326</c:v>
                </c:pt>
                <c:pt idx="111">
                  <c:v>9.2510499999999993</c:v>
                </c:pt>
                <c:pt idx="112">
                  <c:v>9.3344166666666659</c:v>
                </c:pt>
                <c:pt idx="113">
                  <c:v>9.4181000000000008</c:v>
                </c:pt>
                <c:pt idx="114">
                  <c:v>9.5010833333333338</c:v>
                </c:pt>
                <c:pt idx="115">
                  <c:v>9.5846833333333326</c:v>
                </c:pt>
                <c:pt idx="116">
                  <c:v>9.6677333333333326</c:v>
                </c:pt>
                <c:pt idx="117">
                  <c:v>9.7510833333333338</c:v>
                </c:pt>
                <c:pt idx="118">
                  <c:v>9.8344000000000005</c:v>
                </c:pt>
                <c:pt idx="119">
                  <c:v>9.9179999999999993</c:v>
                </c:pt>
                <c:pt idx="120">
                  <c:v>10.001066666666667</c:v>
                </c:pt>
                <c:pt idx="121">
                  <c:v>10.084416666666666</c:v>
                </c:pt>
                <c:pt idx="122">
                  <c:v>10.167733333333333</c:v>
                </c:pt>
                <c:pt idx="123">
                  <c:v>10.251433333333333</c:v>
                </c:pt>
                <c:pt idx="124">
                  <c:v>10.3344</c:v>
                </c:pt>
                <c:pt idx="125">
                  <c:v>10.417916666666667</c:v>
                </c:pt>
                <c:pt idx="126">
                  <c:v>10.503966666666667</c:v>
                </c:pt>
                <c:pt idx="127">
                  <c:v>10.584566666666667</c:v>
                </c:pt>
                <c:pt idx="128">
                  <c:v>10.675933333333333</c:v>
                </c:pt>
                <c:pt idx="129">
                  <c:v>10.751099999999999</c:v>
                </c:pt>
                <c:pt idx="130">
                  <c:v>10.834483333333333</c:v>
                </c:pt>
                <c:pt idx="131">
                  <c:v>10.917733333333333</c:v>
                </c:pt>
                <c:pt idx="132">
                  <c:v>11.001266666666666</c:v>
                </c:pt>
                <c:pt idx="133">
                  <c:v>11.08455</c:v>
                </c:pt>
                <c:pt idx="134">
                  <c:v>11.167783333333333</c:v>
                </c:pt>
                <c:pt idx="135">
                  <c:v>11.251083333333334</c:v>
                </c:pt>
                <c:pt idx="136">
                  <c:v>11.3344</c:v>
                </c:pt>
                <c:pt idx="137">
                  <c:v>11.41775</c:v>
                </c:pt>
                <c:pt idx="138">
                  <c:v>11.501200000000001</c:v>
                </c:pt>
                <c:pt idx="139">
                  <c:v>11.584416666666666</c:v>
                </c:pt>
                <c:pt idx="140">
                  <c:v>11.667733333333333</c:v>
                </c:pt>
                <c:pt idx="141">
                  <c:v>11.751099999999999</c:v>
                </c:pt>
                <c:pt idx="142">
                  <c:v>11.8344</c:v>
                </c:pt>
                <c:pt idx="143">
                  <c:v>11.9178</c:v>
                </c:pt>
                <c:pt idx="144">
                  <c:v>12.001099999999999</c:v>
                </c:pt>
                <c:pt idx="145">
                  <c:v>12.08445</c:v>
                </c:pt>
                <c:pt idx="146">
                  <c:v>12.167866666666667</c:v>
                </c:pt>
                <c:pt idx="147">
                  <c:v>12.251516666666667</c:v>
                </c:pt>
                <c:pt idx="148">
                  <c:v>12.334466666666666</c:v>
                </c:pt>
                <c:pt idx="149">
                  <c:v>12.417833333333334</c:v>
                </c:pt>
                <c:pt idx="150">
                  <c:v>12.501333333333333</c:v>
                </c:pt>
                <c:pt idx="151">
                  <c:v>12.584533333333333</c:v>
                </c:pt>
                <c:pt idx="152">
                  <c:v>12.668116666666666</c:v>
                </c:pt>
                <c:pt idx="153">
                  <c:v>12.752233333333333</c:v>
                </c:pt>
                <c:pt idx="154">
                  <c:v>12.834433333333333</c:v>
                </c:pt>
                <c:pt idx="155">
                  <c:v>12.917783333333333</c:v>
                </c:pt>
                <c:pt idx="156">
                  <c:v>13.001716666666667</c:v>
                </c:pt>
                <c:pt idx="157">
                  <c:v>13.08445</c:v>
                </c:pt>
                <c:pt idx="158">
                  <c:v>13.167783333333333</c:v>
                </c:pt>
                <c:pt idx="159">
                  <c:v>13.251083333333334</c:v>
                </c:pt>
                <c:pt idx="160">
                  <c:v>13.334433333333333</c:v>
                </c:pt>
                <c:pt idx="161">
                  <c:v>13.417766666666667</c:v>
                </c:pt>
                <c:pt idx="162">
                  <c:v>13.501099999999999</c:v>
                </c:pt>
                <c:pt idx="163">
                  <c:v>13.584433333333333</c:v>
                </c:pt>
                <c:pt idx="164">
                  <c:v>13.6678</c:v>
                </c:pt>
                <c:pt idx="165">
                  <c:v>13.751116666666666</c:v>
                </c:pt>
                <c:pt idx="166">
                  <c:v>13.83445</c:v>
                </c:pt>
                <c:pt idx="167">
                  <c:v>13.917783333333333</c:v>
                </c:pt>
                <c:pt idx="168">
                  <c:v>14.001133333333334</c:v>
                </c:pt>
                <c:pt idx="169">
                  <c:v>14.08445</c:v>
                </c:pt>
                <c:pt idx="170">
                  <c:v>14.167983333333334</c:v>
                </c:pt>
                <c:pt idx="171">
                  <c:v>14.251316666666666</c:v>
                </c:pt>
                <c:pt idx="172">
                  <c:v>14.33445</c:v>
                </c:pt>
                <c:pt idx="173">
                  <c:v>14.417783333333333</c:v>
                </c:pt>
                <c:pt idx="174">
                  <c:v>14.501116666666666</c:v>
                </c:pt>
                <c:pt idx="175">
                  <c:v>14.58445</c:v>
                </c:pt>
                <c:pt idx="176">
                  <c:v>14.667933333333334</c:v>
                </c:pt>
                <c:pt idx="177">
                  <c:v>14.751133333333334</c:v>
                </c:pt>
                <c:pt idx="178">
                  <c:v>14.834466666666666</c:v>
                </c:pt>
                <c:pt idx="179">
                  <c:v>14.917949999999999</c:v>
                </c:pt>
              </c:numCache>
            </c:numRef>
          </c:xVal>
          <c:yVal>
            <c:numRef>
              <c:f>'eL Rates'!$I$3:$I$182</c:f>
              <c:numCache>
                <c:formatCode>General</c:formatCode>
                <c:ptCount val="180"/>
                <c:pt idx="5">
                  <c:v>0.40210777849546325</c:v>
                </c:pt>
                <c:pt idx="6">
                  <c:v>0.43770959015032274</c:v>
                </c:pt>
                <c:pt idx="7">
                  <c:v>0.43291065380477595</c:v>
                </c:pt>
                <c:pt idx="8">
                  <c:v>0.5625249631218715</c:v>
                </c:pt>
                <c:pt idx="9">
                  <c:v>0.65297986370249472</c:v>
                </c:pt>
                <c:pt idx="10">
                  <c:v>0.54916978873758759</c:v>
                </c:pt>
                <c:pt idx="11">
                  <c:v>0.60256580308404217</c:v>
                </c:pt>
                <c:pt idx="12">
                  <c:v>0.57196049738828858</c:v>
                </c:pt>
                <c:pt idx="13">
                  <c:v>0.54528580635620383</c:v>
                </c:pt>
                <c:pt idx="14">
                  <c:v>0.45677547602786961</c:v>
                </c:pt>
                <c:pt idx="15">
                  <c:v>0.3901532778278603</c:v>
                </c:pt>
                <c:pt idx="16">
                  <c:v>0.58241215614630459</c:v>
                </c:pt>
                <c:pt idx="17">
                  <c:v>0.44257482250941022</c:v>
                </c:pt>
                <c:pt idx="18">
                  <c:v>0.37835782079036651</c:v>
                </c:pt>
                <c:pt idx="19">
                  <c:v>0.33791853156781265</c:v>
                </c:pt>
                <c:pt idx="20">
                  <c:v>0.30776590823365535</c:v>
                </c:pt>
                <c:pt idx="21">
                  <c:v>0.27504859103294782</c:v>
                </c:pt>
                <c:pt idx="22">
                  <c:v>0.23364927373228278</c:v>
                </c:pt>
                <c:pt idx="23">
                  <c:v>0.28978229004651773</c:v>
                </c:pt>
                <c:pt idx="24">
                  <c:v>0.37469546291972555</c:v>
                </c:pt>
                <c:pt idx="25">
                  <c:v>0.22705059105121742</c:v>
                </c:pt>
                <c:pt idx="26">
                  <c:v>0.29804412601124003</c:v>
                </c:pt>
                <c:pt idx="27">
                  <c:v>0.36824519077783391</c:v>
                </c:pt>
                <c:pt idx="28">
                  <c:v>0.41054736510965317</c:v>
                </c:pt>
                <c:pt idx="29">
                  <c:v>0.37822312223897026</c:v>
                </c:pt>
                <c:pt idx="30">
                  <c:v>0.41884454119662662</c:v>
                </c:pt>
                <c:pt idx="31">
                  <c:v>0.44565768189841348</c:v>
                </c:pt>
                <c:pt idx="32">
                  <c:v>0.45318504411358124</c:v>
                </c:pt>
                <c:pt idx="33">
                  <c:v>0.49587745205709133</c:v>
                </c:pt>
                <c:pt idx="34">
                  <c:v>0.50942660327297917</c:v>
                </c:pt>
                <c:pt idx="35">
                  <c:v>0.50742721852043471</c:v>
                </c:pt>
                <c:pt idx="36">
                  <c:v>0.49432939137513854</c:v>
                </c:pt>
                <c:pt idx="37">
                  <c:v>0.61169057646297287</c:v>
                </c:pt>
                <c:pt idx="38">
                  <c:v>0.6181946390026698</c:v>
                </c:pt>
                <c:pt idx="39">
                  <c:v>0.47447522636953321</c:v>
                </c:pt>
                <c:pt idx="40">
                  <c:v>0.42480624836668796</c:v>
                </c:pt>
                <c:pt idx="41">
                  <c:v>0.40283039507527746</c:v>
                </c:pt>
                <c:pt idx="42">
                  <c:v>0.42254018857118136</c:v>
                </c:pt>
                <c:pt idx="43">
                  <c:v>0.38970488139971071</c:v>
                </c:pt>
                <c:pt idx="44">
                  <c:v>0.27908383278010973</c:v>
                </c:pt>
                <c:pt idx="45">
                  <c:v>0.24532710023351945</c:v>
                </c:pt>
                <c:pt idx="46">
                  <c:v>0.11995326787728328</c:v>
                </c:pt>
                <c:pt idx="47">
                  <c:v>0.13031047577038155</c:v>
                </c:pt>
                <c:pt idx="48">
                  <c:v>0.30815921100884136</c:v>
                </c:pt>
                <c:pt idx="49">
                  <c:v>0.45122928759534386</c:v>
                </c:pt>
                <c:pt idx="50">
                  <c:v>0.52406350910834087</c:v>
                </c:pt>
                <c:pt idx="51">
                  <c:v>0.43267785276689236</c:v>
                </c:pt>
                <c:pt idx="52">
                  <c:v>0.50055497752987133</c:v>
                </c:pt>
                <c:pt idx="53">
                  <c:v>0.59490813143490617</c:v>
                </c:pt>
                <c:pt idx="54">
                  <c:v>0.58069931291360977</c:v>
                </c:pt>
                <c:pt idx="55">
                  <c:v>0.58484542940845263</c:v>
                </c:pt>
                <c:pt idx="56">
                  <c:v>0.59392311466271863</c:v>
                </c:pt>
                <c:pt idx="57">
                  <c:v>0.4931111938344912</c:v>
                </c:pt>
                <c:pt idx="58">
                  <c:v>0.39519276151259869</c:v>
                </c:pt>
                <c:pt idx="59">
                  <c:v>0.26609560770665597</c:v>
                </c:pt>
                <c:pt idx="60">
                  <c:v>0.35716036977518251</c:v>
                </c:pt>
                <c:pt idx="61">
                  <c:v>0.38364446370910077</c:v>
                </c:pt>
                <c:pt idx="62">
                  <c:v>0.29031678655025073</c:v>
                </c:pt>
                <c:pt idx="63">
                  <c:v>0.31169191371452099</c:v>
                </c:pt>
                <c:pt idx="64">
                  <c:v>0.29070474250430944</c:v>
                </c:pt>
                <c:pt idx="65">
                  <c:v>0.34614096206551992</c:v>
                </c:pt>
                <c:pt idx="66">
                  <c:v>0.35627732602966256</c:v>
                </c:pt>
                <c:pt idx="67">
                  <c:v>0.34760639462904191</c:v>
                </c:pt>
                <c:pt idx="68">
                  <c:v>0.50401170808742968</c:v>
                </c:pt>
                <c:pt idx="69">
                  <c:v>0.48982415589598127</c:v>
                </c:pt>
                <c:pt idx="70">
                  <c:v>0.47331899987467924</c:v>
                </c:pt>
                <c:pt idx="71">
                  <c:v>0.50842856877884401</c:v>
                </c:pt>
                <c:pt idx="72">
                  <c:v>0.53528206712575055</c:v>
                </c:pt>
                <c:pt idx="73">
                  <c:v>0.50682950938534155</c:v>
                </c:pt>
                <c:pt idx="74">
                  <c:v>0.60670086909379917</c:v>
                </c:pt>
                <c:pt idx="75">
                  <c:v>0.60855604224079851</c:v>
                </c:pt>
                <c:pt idx="76">
                  <c:v>0.59490659055712658</c:v>
                </c:pt>
                <c:pt idx="77">
                  <c:v>0.48516842066173127</c:v>
                </c:pt>
                <c:pt idx="78">
                  <c:v>0.42522883847782322</c:v>
                </c:pt>
                <c:pt idx="79">
                  <c:v>0.17161255723295726</c:v>
                </c:pt>
                <c:pt idx="80">
                  <c:v>0.41893129080935526</c:v>
                </c:pt>
                <c:pt idx="81">
                  <c:v>0.42428899320911045</c:v>
                </c:pt>
                <c:pt idx="82">
                  <c:v>0.54907833393429717</c:v>
                </c:pt>
                <c:pt idx="83">
                  <c:v>0.36741897027960174</c:v>
                </c:pt>
                <c:pt idx="84">
                  <c:v>0.34737105472738738</c:v>
                </c:pt>
                <c:pt idx="85">
                  <c:v>0.31851199798877999</c:v>
                </c:pt>
                <c:pt idx="86">
                  <c:v>0.25420657968775628</c:v>
                </c:pt>
                <c:pt idx="87">
                  <c:v>0.36677476492522004</c:v>
                </c:pt>
                <c:pt idx="88">
                  <c:v>0.73609430175046731</c:v>
                </c:pt>
                <c:pt idx="89">
                  <c:v>0.36172906488932366</c:v>
                </c:pt>
                <c:pt idx="90">
                  <c:v>0.34604898424565689</c:v>
                </c:pt>
                <c:pt idx="91">
                  <c:v>0.22310696857530879</c:v>
                </c:pt>
                <c:pt idx="92">
                  <c:v>0.17858154398471973</c:v>
                </c:pt>
                <c:pt idx="93">
                  <c:v>0.18041260407549362</c:v>
                </c:pt>
                <c:pt idx="94">
                  <c:v>0.13372628017275789</c:v>
                </c:pt>
                <c:pt idx="95">
                  <c:v>5.082583459865167E-2</c:v>
                </c:pt>
                <c:pt idx="96">
                  <c:v>5.1174959866064601E-2</c:v>
                </c:pt>
                <c:pt idx="97">
                  <c:v>4.2587525978672876E-14</c:v>
                </c:pt>
                <c:pt idx="98">
                  <c:v>9.2636536244432743E-2</c:v>
                </c:pt>
                <c:pt idx="99">
                  <c:v>-4.3408980156350712E-14</c:v>
                </c:pt>
                <c:pt idx="100">
                  <c:v>4.313856033212303E-2</c:v>
                </c:pt>
                <c:pt idx="101">
                  <c:v>0.18774260600794196</c:v>
                </c:pt>
                <c:pt idx="102">
                  <c:v>4.434557665004097E-2</c:v>
                </c:pt>
                <c:pt idx="103">
                  <c:v>9.6705904967574308E-2</c:v>
                </c:pt>
                <c:pt idx="104">
                  <c:v>0.1420896820879326</c:v>
                </c:pt>
                <c:pt idx="105">
                  <c:v>0.19751253427238508</c:v>
                </c:pt>
                <c:pt idx="106">
                  <c:v>0.25558779262548181</c:v>
                </c:pt>
                <c:pt idx="107">
                  <c:v>0.29834076348422378</c:v>
                </c:pt>
                <c:pt idx="108">
                  <c:v>0.36353169351771547</c:v>
                </c:pt>
                <c:pt idx="109">
                  <c:v>0.48138189424064276</c:v>
                </c:pt>
                <c:pt idx="110">
                  <c:v>0.34051370669059727</c:v>
                </c:pt>
                <c:pt idx="111">
                  <c:v>0.69817432327733386</c:v>
                </c:pt>
                <c:pt idx="112">
                  <c:v>0.74085053380530419</c:v>
                </c:pt>
                <c:pt idx="113">
                  <c:v>0.91773657485956572</c:v>
                </c:pt>
                <c:pt idx="114">
                  <c:v>0.78114526096366266</c:v>
                </c:pt>
                <c:pt idx="115">
                  <c:v>0.89822165086722872</c:v>
                </c:pt>
                <c:pt idx="116">
                  <c:v>1.0828523483808588</c:v>
                </c:pt>
                <c:pt idx="117">
                  <c:v>1.1855746389412536</c:v>
                </c:pt>
                <c:pt idx="118">
                  <c:v>0.91396673785221227</c:v>
                </c:pt>
                <c:pt idx="119">
                  <c:v>1.4000441719594889</c:v>
                </c:pt>
                <c:pt idx="120">
                  <c:v>0.85409698038311821</c:v>
                </c:pt>
                <c:pt idx="121">
                  <c:v>1.060852051082815</c:v>
                </c:pt>
                <c:pt idx="122">
                  <c:v>0.87316364667478263</c:v>
                </c:pt>
                <c:pt idx="123">
                  <c:v>1.079386343995564</c:v>
                </c:pt>
                <c:pt idx="124">
                  <c:v>0</c:v>
                </c:pt>
                <c:pt idx="125">
                  <c:v>-1.5647235009966494</c:v>
                </c:pt>
                <c:pt idx="126">
                  <c:v>-0.29548454379165268</c:v>
                </c:pt>
                <c:pt idx="127">
                  <c:v>0.44748788503902132</c:v>
                </c:pt>
                <c:pt idx="128">
                  <c:v>0.28154941733974409</c:v>
                </c:pt>
                <c:pt idx="129">
                  <c:v>0.86219658853346126</c:v>
                </c:pt>
                <c:pt idx="130">
                  <c:v>0.4925081359949437</c:v>
                </c:pt>
                <c:pt idx="131">
                  <c:v>0.51442272027237224</c:v>
                </c:pt>
                <c:pt idx="132">
                  <c:v>-0.53560930093591896</c:v>
                </c:pt>
                <c:pt idx="133">
                  <c:v>0.19283221704790041</c:v>
                </c:pt>
                <c:pt idx="134">
                  <c:v>0.35950576424983005</c:v>
                </c:pt>
                <c:pt idx="135">
                  <c:v>-0.74060023414598219</c:v>
                </c:pt>
                <c:pt idx="136">
                  <c:v>-1.0461380931420909</c:v>
                </c:pt>
                <c:pt idx="137">
                  <c:v>-1.4282467645765742</c:v>
                </c:pt>
                <c:pt idx="138">
                  <c:v>-0.83250762184571836</c:v>
                </c:pt>
                <c:pt idx="139">
                  <c:v>-0.39031024310591067</c:v>
                </c:pt>
                <c:pt idx="140">
                  <c:v>-0.51916315903335641</c:v>
                </c:pt>
                <c:pt idx="141">
                  <c:v>0.24866517770605995</c:v>
                </c:pt>
                <c:pt idx="142">
                  <c:v>0.48516846774546929</c:v>
                </c:pt>
                <c:pt idx="143">
                  <c:v>1.3226194298125977</c:v>
                </c:pt>
                <c:pt idx="144">
                  <c:v>1.4613216075579705</c:v>
                </c:pt>
                <c:pt idx="145">
                  <c:v>1.5088935865476218</c:v>
                </c:pt>
                <c:pt idx="146">
                  <c:v>2.111725149442842</c:v>
                </c:pt>
                <c:pt idx="147">
                  <c:v>1.6188571823157305</c:v>
                </c:pt>
                <c:pt idx="148">
                  <c:v>1.5900946773960083</c:v>
                </c:pt>
                <c:pt idx="149">
                  <c:v>2.1642491779063096</c:v>
                </c:pt>
                <c:pt idx="150">
                  <c:v>2.6364842262193871</c:v>
                </c:pt>
                <c:pt idx="151">
                  <c:v>2.5000468496576582</c:v>
                </c:pt>
                <c:pt idx="152">
                  <c:v>1.7955282592199533</c:v>
                </c:pt>
                <c:pt idx="153">
                  <c:v>0.78716666906801724</c:v>
                </c:pt>
                <c:pt idx="154">
                  <c:v>0.86263981450744287</c:v>
                </c:pt>
                <c:pt idx="155">
                  <c:v>-0.9156667741258443</c:v>
                </c:pt>
                <c:pt idx="156">
                  <c:v>-2.3937370308932628</c:v>
                </c:pt>
                <c:pt idx="157">
                  <c:v>-1.3084727392854105</c:v>
                </c:pt>
                <c:pt idx="158">
                  <c:v>-0.532821460492655</c:v>
                </c:pt>
                <c:pt idx="159">
                  <c:v>-1.7351790303810621</c:v>
                </c:pt>
                <c:pt idx="160">
                  <c:v>-1.515139274329512</c:v>
                </c:pt>
                <c:pt idx="161">
                  <c:v>-0.87064129545610913</c:v>
                </c:pt>
                <c:pt idx="162">
                  <c:v>0.36899035329698182</c:v>
                </c:pt>
                <c:pt idx="163">
                  <c:v>0.38069646351151115</c:v>
                </c:pt>
                <c:pt idx="164">
                  <c:v>1.3361731624541471</c:v>
                </c:pt>
                <c:pt idx="165">
                  <c:v>1.9471260502552199</c:v>
                </c:pt>
                <c:pt idx="166">
                  <c:v>1.1618482697668226</c:v>
                </c:pt>
                <c:pt idx="167">
                  <c:v>0.58474985870714891</c:v>
                </c:pt>
                <c:pt idx="168">
                  <c:v>3.4414910325376131</c:v>
                </c:pt>
                <c:pt idx="169">
                  <c:v>6.7242985732128</c:v>
                </c:pt>
                <c:pt idx="170">
                  <c:v>21.508385516697853</c:v>
                </c:pt>
                <c:pt idx="171">
                  <c:v>-16.237582682964874</c:v>
                </c:pt>
                <c:pt idx="172">
                  <c:v>-9.2227204981231203</c:v>
                </c:pt>
                <c:pt idx="173">
                  <c:v>-2.603885207839661</c:v>
                </c:pt>
                <c:pt idx="174">
                  <c:v>-3.7929184787890833</c:v>
                </c:pt>
                <c:pt idx="175">
                  <c:v>-3.2514760317922766</c:v>
                </c:pt>
                <c:pt idx="176">
                  <c:v>-2.0095805738706898</c:v>
                </c:pt>
                <c:pt idx="177">
                  <c:v>-1.1300901797988629</c:v>
                </c:pt>
                <c:pt idx="178">
                  <c:v>-0.62414873206128452</c:v>
                </c:pt>
                <c:pt idx="179">
                  <c:v>0.41455893934780663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B0-4A57-9274-4445178197F5}"/>
            </c:ext>
          </c:extLst>
        </c:ser>
        <c:ser>
          <c:idx val="3"/>
          <c:order val="3"/>
          <c:tx>
            <c:strRef>
              <c:f>'eL Rates'!$J$2</c:f>
              <c:strCache>
                <c:ptCount val="1"/>
                <c:pt idx="0">
                  <c:v>11A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1.75E-3</c:v>
                </c:pt>
                <c:pt idx="1">
                  <c:v>8.8016666666666674E-2</c:v>
                </c:pt>
                <c:pt idx="2">
                  <c:v>0.1676</c:v>
                </c:pt>
                <c:pt idx="3">
                  <c:v>0.25096666666666667</c:v>
                </c:pt>
                <c:pt idx="4">
                  <c:v>0.33428333333333332</c:v>
                </c:pt>
                <c:pt idx="5">
                  <c:v>0.41763333333333336</c:v>
                </c:pt>
                <c:pt idx="6">
                  <c:v>0.501</c:v>
                </c:pt>
                <c:pt idx="7">
                  <c:v>0.58450000000000002</c:v>
                </c:pt>
                <c:pt idx="8">
                  <c:v>0.66764999999999997</c:v>
                </c:pt>
                <c:pt idx="9">
                  <c:v>0.75136666666666663</c:v>
                </c:pt>
                <c:pt idx="10">
                  <c:v>0.83431666666666671</c:v>
                </c:pt>
                <c:pt idx="11">
                  <c:v>0.91766666666666663</c:v>
                </c:pt>
                <c:pt idx="12">
                  <c:v>1.0009999999999999</c:v>
                </c:pt>
                <c:pt idx="13">
                  <c:v>1.0843499999999999</c:v>
                </c:pt>
                <c:pt idx="14">
                  <c:v>1.1676833333333334</c:v>
                </c:pt>
                <c:pt idx="15">
                  <c:v>1.25125</c:v>
                </c:pt>
                <c:pt idx="16">
                  <c:v>1.3343333333333334</c:v>
                </c:pt>
                <c:pt idx="17">
                  <c:v>1.4179333333333333</c:v>
                </c:pt>
                <c:pt idx="18">
                  <c:v>1.5010166666666667</c:v>
                </c:pt>
                <c:pt idx="19">
                  <c:v>1.5843499999999999</c:v>
                </c:pt>
                <c:pt idx="20">
                  <c:v>1.6676833333333334</c:v>
                </c:pt>
                <c:pt idx="21">
                  <c:v>1.7511666666666668</c:v>
                </c:pt>
                <c:pt idx="22">
                  <c:v>1.8343333333333334</c:v>
                </c:pt>
                <c:pt idx="23">
                  <c:v>1.91805</c:v>
                </c:pt>
                <c:pt idx="24">
                  <c:v>2.0010333333333334</c:v>
                </c:pt>
                <c:pt idx="25">
                  <c:v>2.0843666666666665</c:v>
                </c:pt>
                <c:pt idx="26">
                  <c:v>2.1676833333333332</c:v>
                </c:pt>
                <c:pt idx="27">
                  <c:v>2.2510500000000002</c:v>
                </c:pt>
                <c:pt idx="28">
                  <c:v>2.3343666666666665</c:v>
                </c:pt>
                <c:pt idx="29">
                  <c:v>2.4181499999999998</c:v>
                </c:pt>
                <c:pt idx="30">
                  <c:v>2.5010500000000002</c:v>
                </c:pt>
                <c:pt idx="31">
                  <c:v>2.5844166666666668</c:v>
                </c:pt>
                <c:pt idx="32">
                  <c:v>2.6677</c:v>
                </c:pt>
                <c:pt idx="33">
                  <c:v>2.7513000000000001</c:v>
                </c:pt>
                <c:pt idx="34">
                  <c:v>2.8344</c:v>
                </c:pt>
                <c:pt idx="35">
                  <c:v>2.9177499999999998</c:v>
                </c:pt>
                <c:pt idx="36">
                  <c:v>3.0010333333333334</c:v>
                </c:pt>
                <c:pt idx="37">
                  <c:v>3.0848333333333335</c:v>
                </c:pt>
                <c:pt idx="38">
                  <c:v>3.1677166666666667</c:v>
                </c:pt>
                <c:pt idx="39">
                  <c:v>3.2511999999999999</c:v>
                </c:pt>
                <c:pt idx="40">
                  <c:v>3.3343833333333333</c:v>
                </c:pt>
                <c:pt idx="41">
                  <c:v>3.4177166666666667</c:v>
                </c:pt>
                <c:pt idx="42">
                  <c:v>3.5010333333333334</c:v>
                </c:pt>
                <c:pt idx="43">
                  <c:v>3.5843666666666665</c:v>
                </c:pt>
                <c:pt idx="44">
                  <c:v>3.6677</c:v>
                </c:pt>
                <c:pt idx="45">
                  <c:v>3.7511166666666669</c:v>
                </c:pt>
                <c:pt idx="46">
                  <c:v>3.8343666666666665</c:v>
                </c:pt>
                <c:pt idx="47">
                  <c:v>3.9178833333333332</c:v>
                </c:pt>
                <c:pt idx="48">
                  <c:v>4.0010500000000002</c:v>
                </c:pt>
                <c:pt idx="49">
                  <c:v>4.0843666666666669</c:v>
                </c:pt>
                <c:pt idx="50">
                  <c:v>4.1679166666666667</c:v>
                </c:pt>
                <c:pt idx="51">
                  <c:v>4.251266666666667</c:v>
                </c:pt>
                <c:pt idx="52">
                  <c:v>4.3343833333333333</c:v>
                </c:pt>
                <c:pt idx="53">
                  <c:v>4.4177</c:v>
                </c:pt>
                <c:pt idx="54">
                  <c:v>4.5010500000000002</c:v>
                </c:pt>
                <c:pt idx="55">
                  <c:v>4.5846499999999999</c:v>
                </c:pt>
                <c:pt idx="56">
                  <c:v>4.6677166666666663</c:v>
                </c:pt>
                <c:pt idx="57">
                  <c:v>4.751266666666667</c:v>
                </c:pt>
                <c:pt idx="58">
                  <c:v>4.8343833333333333</c:v>
                </c:pt>
                <c:pt idx="59">
                  <c:v>4.9178666666666668</c:v>
                </c:pt>
                <c:pt idx="60">
                  <c:v>5.0010500000000002</c:v>
                </c:pt>
                <c:pt idx="61">
                  <c:v>5.0843833333333333</c:v>
                </c:pt>
                <c:pt idx="62">
                  <c:v>5.1677</c:v>
                </c:pt>
                <c:pt idx="63">
                  <c:v>5.2510500000000002</c:v>
                </c:pt>
                <c:pt idx="64">
                  <c:v>5.3343833333333333</c:v>
                </c:pt>
                <c:pt idx="65">
                  <c:v>5.4177</c:v>
                </c:pt>
                <c:pt idx="66">
                  <c:v>5.5010500000000002</c:v>
                </c:pt>
                <c:pt idx="67">
                  <c:v>5.5845000000000002</c:v>
                </c:pt>
                <c:pt idx="68">
                  <c:v>5.6677</c:v>
                </c:pt>
                <c:pt idx="69">
                  <c:v>5.7512166666666671</c:v>
                </c:pt>
                <c:pt idx="70">
                  <c:v>5.8343999999999996</c:v>
                </c:pt>
                <c:pt idx="71">
                  <c:v>5.9180666666666664</c:v>
                </c:pt>
                <c:pt idx="72">
                  <c:v>6.0010666666666665</c:v>
                </c:pt>
                <c:pt idx="73">
                  <c:v>6.0847666666666669</c:v>
                </c:pt>
                <c:pt idx="74">
                  <c:v>6.1677166666666663</c:v>
                </c:pt>
                <c:pt idx="75">
                  <c:v>6.2511166666666664</c:v>
                </c:pt>
                <c:pt idx="76">
                  <c:v>6.3343833333333333</c:v>
                </c:pt>
                <c:pt idx="77">
                  <c:v>6.417933333333333</c:v>
                </c:pt>
                <c:pt idx="78">
                  <c:v>6.5010666666666665</c:v>
                </c:pt>
                <c:pt idx="79">
                  <c:v>6.5843999999999996</c:v>
                </c:pt>
                <c:pt idx="80">
                  <c:v>6.6677333333333335</c:v>
                </c:pt>
                <c:pt idx="81">
                  <c:v>6.7518833333333337</c:v>
                </c:pt>
                <c:pt idx="82">
                  <c:v>6.8343999999999996</c:v>
                </c:pt>
                <c:pt idx="83">
                  <c:v>6.9177333333333335</c:v>
                </c:pt>
                <c:pt idx="84">
                  <c:v>7.0010833333333338</c:v>
                </c:pt>
                <c:pt idx="85">
                  <c:v>7.084483333333333</c:v>
                </c:pt>
                <c:pt idx="86">
                  <c:v>7.1677333333333335</c:v>
                </c:pt>
                <c:pt idx="87">
                  <c:v>7.2515000000000001</c:v>
                </c:pt>
                <c:pt idx="88">
                  <c:v>7.3344333333333331</c:v>
                </c:pt>
                <c:pt idx="89">
                  <c:v>7.4191166666666666</c:v>
                </c:pt>
                <c:pt idx="90">
                  <c:v>7.5011166666666664</c:v>
                </c:pt>
                <c:pt idx="91">
                  <c:v>7.5844166666666668</c:v>
                </c:pt>
                <c:pt idx="92">
                  <c:v>7.6677333333333335</c:v>
                </c:pt>
                <c:pt idx="93">
                  <c:v>7.7514500000000002</c:v>
                </c:pt>
                <c:pt idx="94">
                  <c:v>7.8348500000000003</c:v>
                </c:pt>
                <c:pt idx="95">
                  <c:v>7.9180666666666664</c:v>
                </c:pt>
                <c:pt idx="96">
                  <c:v>8.0010666666666665</c:v>
                </c:pt>
                <c:pt idx="97">
                  <c:v>8.0844666666666658</c:v>
                </c:pt>
                <c:pt idx="98">
                  <c:v>8.1688833333333335</c:v>
                </c:pt>
                <c:pt idx="99">
                  <c:v>8.2513500000000004</c:v>
                </c:pt>
                <c:pt idx="100">
                  <c:v>8.3344000000000005</c:v>
                </c:pt>
                <c:pt idx="101">
                  <c:v>8.4186666666666667</c:v>
                </c:pt>
                <c:pt idx="102">
                  <c:v>8.5010499999999993</c:v>
                </c:pt>
                <c:pt idx="103">
                  <c:v>8.5844666666666658</c:v>
                </c:pt>
                <c:pt idx="104">
                  <c:v>8.6677166666666672</c:v>
                </c:pt>
                <c:pt idx="105">
                  <c:v>8.7510499999999993</c:v>
                </c:pt>
                <c:pt idx="106">
                  <c:v>8.8343833333333333</c:v>
                </c:pt>
                <c:pt idx="107">
                  <c:v>8.9177499999999998</c:v>
                </c:pt>
                <c:pt idx="108">
                  <c:v>9.0010666666666665</c:v>
                </c:pt>
                <c:pt idx="109">
                  <c:v>9.0847333333333342</c:v>
                </c:pt>
                <c:pt idx="110">
                  <c:v>9.1677333333333326</c:v>
                </c:pt>
                <c:pt idx="111">
                  <c:v>9.2510499999999993</c:v>
                </c:pt>
                <c:pt idx="112">
                  <c:v>9.3344166666666659</c:v>
                </c:pt>
                <c:pt idx="113">
                  <c:v>9.4181000000000008</c:v>
                </c:pt>
                <c:pt idx="114">
                  <c:v>9.5010833333333338</c:v>
                </c:pt>
                <c:pt idx="115">
                  <c:v>9.5846833333333326</c:v>
                </c:pt>
                <c:pt idx="116">
                  <c:v>9.6677333333333326</c:v>
                </c:pt>
                <c:pt idx="117">
                  <c:v>9.7510833333333338</c:v>
                </c:pt>
                <c:pt idx="118">
                  <c:v>9.8344000000000005</c:v>
                </c:pt>
                <c:pt idx="119">
                  <c:v>9.9179999999999993</c:v>
                </c:pt>
                <c:pt idx="120">
                  <c:v>10.001066666666667</c:v>
                </c:pt>
                <c:pt idx="121">
                  <c:v>10.084416666666666</c:v>
                </c:pt>
                <c:pt idx="122">
                  <c:v>10.167733333333333</c:v>
                </c:pt>
                <c:pt idx="123">
                  <c:v>10.251433333333333</c:v>
                </c:pt>
                <c:pt idx="124">
                  <c:v>10.3344</c:v>
                </c:pt>
                <c:pt idx="125">
                  <c:v>10.417916666666667</c:v>
                </c:pt>
                <c:pt idx="126">
                  <c:v>10.503966666666667</c:v>
                </c:pt>
                <c:pt idx="127">
                  <c:v>10.584566666666667</c:v>
                </c:pt>
                <c:pt idx="128">
                  <c:v>10.675933333333333</c:v>
                </c:pt>
                <c:pt idx="129">
                  <c:v>10.751099999999999</c:v>
                </c:pt>
                <c:pt idx="130">
                  <c:v>10.834483333333333</c:v>
                </c:pt>
                <c:pt idx="131">
                  <c:v>10.917733333333333</c:v>
                </c:pt>
                <c:pt idx="132">
                  <c:v>11.001266666666666</c:v>
                </c:pt>
                <c:pt idx="133">
                  <c:v>11.08455</c:v>
                </c:pt>
                <c:pt idx="134">
                  <c:v>11.167783333333333</c:v>
                </c:pt>
                <c:pt idx="135">
                  <c:v>11.251083333333334</c:v>
                </c:pt>
                <c:pt idx="136">
                  <c:v>11.3344</c:v>
                </c:pt>
                <c:pt idx="137">
                  <c:v>11.41775</c:v>
                </c:pt>
                <c:pt idx="138">
                  <c:v>11.501200000000001</c:v>
                </c:pt>
                <c:pt idx="139">
                  <c:v>11.584416666666666</c:v>
                </c:pt>
                <c:pt idx="140">
                  <c:v>11.667733333333333</c:v>
                </c:pt>
                <c:pt idx="141">
                  <c:v>11.751099999999999</c:v>
                </c:pt>
                <c:pt idx="142">
                  <c:v>11.8344</c:v>
                </c:pt>
                <c:pt idx="143">
                  <c:v>11.9178</c:v>
                </c:pt>
                <c:pt idx="144">
                  <c:v>12.001099999999999</c:v>
                </c:pt>
                <c:pt idx="145">
                  <c:v>12.08445</c:v>
                </c:pt>
                <c:pt idx="146">
                  <c:v>12.167866666666667</c:v>
                </c:pt>
                <c:pt idx="147">
                  <c:v>12.251516666666667</c:v>
                </c:pt>
                <c:pt idx="148">
                  <c:v>12.334466666666666</c:v>
                </c:pt>
                <c:pt idx="149">
                  <c:v>12.417833333333334</c:v>
                </c:pt>
                <c:pt idx="150">
                  <c:v>12.501333333333333</c:v>
                </c:pt>
                <c:pt idx="151">
                  <c:v>12.584533333333333</c:v>
                </c:pt>
                <c:pt idx="152">
                  <c:v>12.668116666666666</c:v>
                </c:pt>
                <c:pt idx="153">
                  <c:v>12.752233333333333</c:v>
                </c:pt>
                <c:pt idx="154">
                  <c:v>12.834433333333333</c:v>
                </c:pt>
                <c:pt idx="155">
                  <c:v>12.917783333333333</c:v>
                </c:pt>
                <c:pt idx="156">
                  <c:v>13.001716666666667</c:v>
                </c:pt>
                <c:pt idx="157">
                  <c:v>13.08445</c:v>
                </c:pt>
                <c:pt idx="158">
                  <c:v>13.167783333333333</c:v>
                </c:pt>
                <c:pt idx="159">
                  <c:v>13.251083333333334</c:v>
                </c:pt>
                <c:pt idx="160">
                  <c:v>13.334433333333333</c:v>
                </c:pt>
                <c:pt idx="161">
                  <c:v>13.417766666666667</c:v>
                </c:pt>
                <c:pt idx="162">
                  <c:v>13.501099999999999</c:v>
                </c:pt>
                <c:pt idx="163">
                  <c:v>13.584433333333333</c:v>
                </c:pt>
                <c:pt idx="164">
                  <c:v>13.6678</c:v>
                </c:pt>
                <c:pt idx="165">
                  <c:v>13.751116666666666</c:v>
                </c:pt>
                <c:pt idx="166">
                  <c:v>13.83445</c:v>
                </c:pt>
                <c:pt idx="167">
                  <c:v>13.917783333333333</c:v>
                </c:pt>
                <c:pt idx="168">
                  <c:v>14.001133333333334</c:v>
                </c:pt>
                <c:pt idx="169">
                  <c:v>14.08445</c:v>
                </c:pt>
                <c:pt idx="170">
                  <c:v>14.167983333333334</c:v>
                </c:pt>
                <c:pt idx="171">
                  <c:v>14.251316666666666</c:v>
                </c:pt>
                <c:pt idx="172">
                  <c:v>14.33445</c:v>
                </c:pt>
                <c:pt idx="173">
                  <c:v>14.417783333333333</c:v>
                </c:pt>
                <c:pt idx="174">
                  <c:v>14.501116666666666</c:v>
                </c:pt>
                <c:pt idx="175">
                  <c:v>14.58445</c:v>
                </c:pt>
                <c:pt idx="176">
                  <c:v>14.667933333333334</c:v>
                </c:pt>
                <c:pt idx="177">
                  <c:v>14.751133333333334</c:v>
                </c:pt>
                <c:pt idx="178">
                  <c:v>14.834466666666666</c:v>
                </c:pt>
                <c:pt idx="179">
                  <c:v>14.917949999999999</c:v>
                </c:pt>
              </c:numCache>
            </c:numRef>
          </c:xVal>
          <c:yVal>
            <c:numRef>
              <c:f>'eL Rates'!$J$3:$J$182</c:f>
              <c:numCache>
                <c:formatCode>General</c:formatCode>
                <c:ptCount val="180"/>
                <c:pt idx="5">
                  <c:v>0.17157780712789053</c:v>
                </c:pt>
                <c:pt idx="6">
                  <c:v>0.1893406381795463</c:v>
                </c:pt>
                <c:pt idx="7">
                  <c:v>0.27482377774835459</c:v>
                </c:pt>
                <c:pt idx="8">
                  <c:v>0.28477244623049935</c:v>
                </c:pt>
                <c:pt idx="9">
                  <c:v>0.35978098581840273</c:v>
                </c:pt>
                <c:pt idx="10">
                  <c:v>0.3961695339722201</c:v>
                </c:pt>
                <c:pt idx="11">
                  <c:v>0.42390789850573396</c:v>
                </c:pt>
                <c:pt idx="12">
                  <c:v>0.43952191161369764</c:v>
                </c:pt>
                <c:pt idx="13">
                  <c:v>0.45367928875581082</c:v>
                </c:pt>
                <c:pt idx="14">
                  <c:v>0.44882936932056328</c:v>
                </c:pt>
                <c:pt idx="15">
                  <c:v>0.47954687947486652</c:v>
                </c:pt>
                <c:pt idx="16">
                  <c:v>0.43136562615636526</c:v>
                </c:pt>
                <c:pt idx="17">
                  <c:v>0.43976776184892036</c:v>
                </c:pt>
                <c:pt idx="18">
                  <c:v>0.39568725622278228</c:v>
                </c:pt>
                <c:pt idx="19">
                  <c:v>0.42301797366010596</c:v>
                </c:pt>
                <c:pt idx="20">
                  <c:v>0.38797975842811244</c:v>
                </c:pt>
                <c:pt idx="21">
                  <c:v>0.39099189633239384</c:v>
                </c:pt>
                <c:pt idx="22">
                  <c:v>0.39443502605190772</c:v>
                </c:pt>
                <c:pt idx="23">
                  <c:v>0.40548484875005958</c:v>
                </c:pt>
                <c:pt idx="24">
                  <c:v>0.36730120422210044</c:v>
                </c:pt>
                <c:pt idx="25">
                  <c:v>0.35426758568847505</c:v>
                </c:pt>
                <c:pt idx="26">
                  <c:v>0.39891040495245195</c:v>
                </c:pt>
                <c:pt idx="27">
                  <c:v>0.36419253053352807</c:v>
                </c:pt>
                <c:pt idx="28">
                  <c:v>0.4122851373277977</c:v>
                </c:pt>
                <c:pt idx="29">
                  <c:v>0.38702287618432046</c:v>
                </c:pt>
                <c:pt idx="30">
                  <c:v>0.37751264997801243</c:v>
                </c:pt>
                <c:pt idx="31">
                  <c:v>0.42275730947242179</c:v>
                </c:pt>
                <c:pt idx="32">
                  <c:v>0.38642049137885209</c:v>
                </c:pt>
                <c:pt idx="33">
                  <c:v>0.40313266867857572</c:v>
                </c:pt>
                <c:pt idx="34">
                  <c:v>0.41970334781049051</c:v>
                </c:pt>
                <c:pt idx="35">
                  <c:v>0.47718522235724331</c:v>
                </c:pt>
                <c:pt idx="36">
                  <c:v>0.46393625394288285</c:v>
                </c:pt>
                <c:pt idx="37">
                  <c:v>0.49489536485610502</c:v>
                </c:pt>
                <c:pt idx="38">
                  <c:v>0.52560191087963937</c:v>
                </c:pt>
                <c:pt idx="39">
                  <c:v>0.56977196482224535</c:v>
                </c:pt>
                <c:pt idx="40">
                  <c:v>0.52133515777358608</c:v>
                </c:pt>
                <c:pt idx="41">
                  <c:v>0.42128384245596284</c:v>
                </c:pt>
                <c:pt idx="42">
                  <c:v>0.46001834982006901</c:v>
                </c:pt>
                <c:pt idx="43">
                  <c:v>0.40552604481122156</c:v>
                </c:pt>
                <c:pt idx="44">
                  <c:v>0.42351159141274497</c:v>
                </c:pt>
                <c:pt idx="45">
                  <c:v>0.43069294841461969</c:v>
                </c:pt>
                <c:pt idx="46">
                  <c:v>0.32652167505288637</c:v>
                </c:pt>
                <c:pt idx="47">
                  <c:v>0.40333313713039132</c:v>
                </c:pt>
                <c:pt idx="48">
                  <c:v>0.37122170845233671</c:v>
                </c:pt>
                <c:pt idx="49">
                  <c:v>0.41197804091485773</c:v>
                </c:pt>
                <c:pt idx="50">
                  <c:v>0.64324258078753738</c:v>
                </c:pt>
                <c:pt idx="51">
                  <c:v>0.62740458380644049</c:v>
                </c:pt>
                <c:pt idx="52">
                  <c:v>0.64206556329480113</c:v>
                </c:pt>
                <c:pt idx="53">
                  <c:v>0.52116153129104004</c:v>
                </c:pt>
                <c:pt idx="54">
                  <c:v>0.76312649844013503</c:v>
                </c:pt>
                <c:pt idx="55">
                  <c:v>0.72603562632233032</c:v>
                </c:pt>
                <c:pt idx="56">
                  <c:v>0.62128663871353429</c:v>
                </c:pt>
                <c:pt idx="57">
                  <c:v>0.41869674874731644</c:v>
                </c:pt>
                <c:pt idx="58">
                  <c:v>0.53733123466640675</c:v>
                </c:pt>
                <c:pt idx="59">
                  <c:v>0.36539814684480115</c:v>
                </c:pt>
                <c:pt idx="60">
                  <c:v>0.29522382586765639</c:v>
                </c:pt>
                <c:pt idx="61">
                  <c:v>0.36977079019976433</c:v>
                </c:pt>
                <c:pt idx="62">
                  <c:v>0.46117277175929033</c:v>
                </c:pt>
                <c:pt idx="63">
                  <c:v>0.31397869593904859</c:v>
                </c:pt>
                <c:pt idx="64">
                  <c:v>0.24619584678138073</c:v>
                </c:pt>
                <c:pt idx="65">
                  <c:v>0.27972946256028802</c:v>
                </c:pt>
                <c:pt idx="66">
                  <c:v>0.67405018576341991</c:v>
                </c:pt>
                <c:pt idx="67">
                  <c:v>0.50430709264278806</c:v>
                </c:pt>
                <c:pt idx="68">
                  <c:v>0.44974275430566818</c:v>
                </c:pt>
                <c:pt idx="69">
                  <c:v>0.69194639170359074</c:v>
                </c:pt>
                <c:pt idx="70">
                  <c:v>0.52033804578162746</c:v>
                </c:pt>
                <c:pt idx="71">
                  <c:v>0.62817461066319746</c:v>
                </c:pt>
                <c:pt idx="72">
                  <c:v>0.34763892915544847</c:v>
                </c:pt>
                <c:pt idx="73">
                  <c:v>0.55995702931450397</c:v>
                </c:pt>
                <c:pt idx="74">
                  <c:v>0.55046131078058391</c:v>
                </c:pt>
                <c:pt idx="75">
                  <c:v>0.55713612660254763</c:v>
                </c:pt>
                <c:pt idx="76">
                  <c:v>0.15644550452556041</c:v>
                </c:pt>
                <c:pt idx="77">
                  <c:v>0.62311535693241027</c:v>
                </c:pt>
                <c:pt idx="78">
                  <c:v>0.2388207539701033</c:v>
                </c:pt>
                <c:pt idx="79">
                  <c:v>0.7607857049492418</c:v>
                </c:pt>
                <c:pt idx="80">
                  <c:v>7.415069913584782E-2</c:v>
                </c:pt>
                <c:pt idx="81">
                  <c:v>0.53400439133287381</c:v>
                </c:pt>
                <c:pt idx="82">
                  <c:v>0.72798766425479766</c:v>
                </c:pt>
                <c:pt idx="83">
                  <c:v>0.49491113521256702</c:v>
                </c:pt>
                <c:pt idx="84">
                  <c:v>0.49639863058149925</c:v>
                </c:pt>
                <c:pt idx="85">
                  <c:v>0.74341182273479822</c:v>
                </c:pt>
                <c:pt idx="86">
                  <c:v>0.38602090385582249</c:v>
                </c:pt>
                <c:pt idx="87">
                  <c:v>0.41890051368088821</c:v>
                </c:pt>
                <c:pt idx="88">
                  <c:v>-0.15559617887264432</c:v>
                </c:pt>
                <c:pt idx="89">
                  <c:v>1.0713062486394209</c:v>
                </c:pt>
                <c:pt idx="90">
                  <c:v>0.64720741777205015</c:v>
                </c:pt>
                <c:pt idx="91">
                  <c:v>0.26374162595896755</c:v>
                </c:pt>
                <c:pt idx="92">
                  <c:v>0.63276765522200984</c:v>
                </c:pt>
                <c:pt idx="93">
                  <c:v>0.28326134395002917</c:v>
                </c:pt>
                <c:pt idx="94">
                  <c:v>0.356620388636601</c:v>
                </c:pt>
                <c:pt idx="95">
                  <c:v>0.43589578426466863</c:v>
                </c:pt>
                <c:pt idx="96">
                  <c:v>0.69619097761729154</c:v>
                </c:pt>
                <c:pt idx="97">
                  <c:v>1.3290183901770491</c:v>
                </c:pt>
                <c:pt idx="98">
                  <c:v>-0.36729617473456111</c:v>
                </c:pt>
                <c:pt idx="99">
                  <c:v>0.36467491628456428</c:v>
                </c:pt>
                <c:pt idx="100">
                  <c:v>0.33524802251854663</c:v>
                </c:pt>
                <c:pt idx="101">
                  <c:v>0.29352078844158336</c:v>
                </c:pt>
                <c:pt idx="102">
                  <c:v>-0.62379874062880203</c:v>
                </c:pt>
                <c:pt idx="103">
                  <c:v>0.16741684834012999</c:v>
                </c:pt>
                <c:pt idx="104">
                  <c:v>-0.51037832884424894</c:v>
                </c:pt>
                <c:pt idx="105">
                  <c:v>0.80774118224300817</c:v>
                </c:pt>
                <c:pt idx="106">
                  <c:v>0.17479664284767704</c:v>
                </c:pt>
                <c:pt idx="107">
                  <c:v>1.0154953112475626</c:v>
                </c:pt>
                <c:pt idx="108">
                  <c:v>1.2598547839645575</c:v>
                </c:pt>
                <c:pt idx="109">
                  <c:v>1.4997398876420525</c:v>
                </c:pt>
                <c:pt idx="110">
                  <c:v>1.7287070306990024</c:v>
                </c:pt>
                <c:pt idx="111">
                  <c:v>2.812239201831007</c:v>
                </c:pt>
                <c:pt idx="112">
                  <c:v>1.4064899823604822</c:v>
                </c:pt>
                <c:pt idx="113">
                  <c:v>4.3360034794058668</c:v>
                </c:pt>
                <c:pt idx="114">
                  <c:v>-1.0110292356696595</c:v>
                </c:pt>
                <c:pt idx="115">
                  <c:v>1.6834267102434057</c:v>
                </c:pt>
                <c:pt idx="116">
                  <c:v>1.249007291744745</c:v>
                </c:pt>
                <c:pt idx="117">
                  <c:v>0.58466120035472724</c:v>
                </c:pt>
                <c:pt idx="118">
                  <c:v>3.8397434547422922E-13</c:v>
                </c:pt>
                <c:pt idx="119">
                  <c:v>-1.0340550694292898</c:v>
                </c:pt>
                <c:pt idx="120">
                  <c:v>-1.1707244857215282</c:v>
                </c:pt>
                <c:pt idx="121">
                  <c:v>0.51557335094112189</c:v>
                </c:pt>
                <c:pt idx="122">
                  <c:v>1.6841509572739441</c:v>
                </c:pt>
                <c:pt idx="123">
                  <c:v>5.1482027698941852</c:v>
                </c:pt>
                <c:pt idx="124">
                  <c:v>6.4298730669448894</c:v>
                </c:pt>
                <c:pt idx="125">
                  <c:v>3.2388152980789391</c:v>
                </c:pt>
                <c:pt idx="126">
                  <c:v>9.597361370377298</c:v>
                </c:pt>
                <c:pt idx="127">
                  <c:v>12.00810874841995</c:v>
                </c:pt>
                <c:pt idx="128">
                  <c:v>5403.992529002423</c:v>
                </c:pt>
                <c:pt idx="129">
                  <c:v>-12.436638278911637</c:v>
                </c:pt>
                <c:pt idx="130">
                  <c:v>-6.0216410522032406</c:v>
                </c:pt>
                <c:pt idx="131">
                  <c:v>-0.95960751289624768</c:v>
                </c:pt>
                <c:pt idx="132">
                  <c:v>1.7945277071194541</c:v>
                </c:pt>
                <c:pt idx="133">
                  <c:v>-0.74242404787080662</c:v>
                </c:pt>
                <c:pt idx="134">
                  <c:v>1.5546995490935154</c:v>
                </c:pt>
                <c:pt idx="135">
                  <c:v>0.32713302385892218</c:v>
                </c:pt>
                <c:pt idx="136">
                  <c:v>3.1483468386820568</c:v>
                </c:pt>
                <c:pt idx="137">
                  <c:v>9.0706795168795509</c:v>
                </c:pt>
                <c:pt idx="138">
                  <c:v>15.77033982286026</c:v>
                </c:pt>
                <c:pt idx="139">
                  <c:v>-50.04087460311812</c:v>
                </c:pt>
                <c:pt idx="140">
                  <c:v>-17.066928830697883</c:v>
                </c:pt>
                <c:pt idx="141">
                  <c:v>3.048889857589709</c:v>
                </c:pt>
                <c:pt idx="142">
                  <c:v>1.9015634523664591</c:v>
                </c:pt>
                <c:pt idx="143">
                  <c:v>10.46308550643249</c:v>
                </c:pt>
                <c:pt idx="144">
                  <c:v>-32.250990517977655</c:v>
                </c:pt>
                <c:pt idx="145">
                  <c:v>26.958142320637176</c:v>
                </c:pt>
                <c:pt idx="146">
                  <c:v>-14.712548912961864</c:v>
                </c:pt>
                <c:pt idx="147">
                  <c:v>-5.4370580048891473</c:v>
                </c:pt>
                <c:pt idx="148">
                  <c:v>-3.3702307327580314</c:v>
                </c:pt>
                <c:pt idx="149">
                  <c:v>-5.2414342582364375</c:v>
                </c:pt>
                <c:pt idx="150">
                  <c:v>-1.3901324425852668</c:v>
                </c:pt>
                <c:pt idx="151">
                  <c:v>0.77468018835643904</c:v>
                </c:pt>
                <c:pt idx="152">
                  <c:v>0.61819086265077072</c:v>
                </c:pt>
                <c:pt idx="153">
                  <c:v>-1.1776986111440186</c:v>
                </c:pt>
                <c:pt idx="154">
                  <c:v>0</c:v>
                </c:pt>
                <c:pt idx="155">
                  <c:v>0.99128224239164386</c:v>
                </c:pt>
                <c:pt idx="156">
                  <c:v>2.5558373778169319</c:v>
                </c:pt>
                <c:pt idx="157">
                  <c:v>1.1087502016742863</c:v>
                </c:pt>
                <c:pt idx="158">
                  <c:v>1.8179127833365343</c:v>
                </c:pt>
                <c:pt idx="159">
                  <c:v>6.5598757610930072</c:v>
                </c:pt>
                <c:pt idx="160">
                  <c:v>10.590335774105178</c:v>
                </c:pt>
                <c:pt idx="161">
                  <c:v>63.457958035231862</c:v>
                </c:pt>
                <c:pt idx="162">
                  <c:v>-3.8418535675269117</c:v>
                </c:pt>
                <c:pt idx="163">
                  <c:v>-8.8383346865643766</c:v>
                </c:pt>
                <c:pt idx="164">
                  <c:v>-0.31023375553694582</c:v>
                </c:pt>
                <c:pt idx="165">
                  <c:v>0.60518780070982359</c:v>
                </c:pt>
                <c:pt idx="166">
                  <c:v>0.70088710877831151</c:v>
                </c:pt>
                <c:pt idx="167">
                  <c:v>-2.2330967589522444</c:v>
                </c:pt>
                <c:pt idx="168">
                  <c:v>8.3850241678255095</c:v>
                </c:pt>
                <c:pt idx="169">
                  <c:v>4.169298774009742</c:v>
                </c:pt>
                <c:pt idx="170">
                  <c:v>28.673538849703021</c:v>
                </c:pt>
                <c:pt idx="171">
                  <c:v>-7.9073452693901878</c:v>
                </c:pt>
                <c:pt idx="172">
                  <c:v>4.7780315863309006</c:v>
                </c:pt>
                <c:pt idx="173">
                  <c:v>3.3295318884548606</c:v>
                </c:pt>
                <c:pt idx="174">
                  <c:v>10.944118304291051</c:v>
                </c:pt>
                <c:pt idx="175">
                  <c:v>376.40690262525823</c:v>
                </c:pt>
                <c:pt idx="176">
                  <c:v>-3.7252893332873773</c:v>
                </c:pt>
                <c:pt idx="177">
                  <c:v>-8.8537783843335767</c:v>
                </c:pt>
                <c:pt idx="178">
                  <c:v>1.7347355866777527</c:v>
                </c:pt>
                <c:pt idx="179">
                  <c:v>-7.0103030641608921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B0-4A57-9274-444517819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4647176"/>
        <c:axId val="454647568"/>
      </c:scatterChart>
      <c:valAx>
        <c:axId val="454647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4647568"/>
        <c:crosses val="autoZero"/>
        <c:crossBetween val="midCat"/>
      </c:valAx>
      <c:valAx>
        <c:axId val="454647568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4647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8358250285128023"/>
          <c:y val="0.93323395406434728"/>
          <c:w val="0.46319552560673749"/>
          <c:h val="6.67660459356527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9524</xdr:colOff>
      <xdr:row>7</xdr:row>
      <xdr:rowOff>0</xdr:rowOff>
    </xdr:from>
    <xdr:to>
      <xdr:col>20</xdr:col>
      <xdr:colOff>152399</xdr:colOff>
      <xdr:row>23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workbookViewId="0">
      <selection activeCell="N29" sqref="N29"/>
    </sheetView>
  </sheetViews>
  <sheetFormatPr defaultRowHeight="15" x14ac:dyDescent="0.25"/>
  <sheetData>
    <row r="1" spans="1:5" x14ac:dyDescent="0.25">
      <c r="A1" s="2"/>
      <c r="B1" s="5" t="s">
        <v>14</v>
      </c>
      <c r="C1" s="5"/>
      <c r="D1" s="5"/>
      <c r="E1" s="5"/>
    </row>
    <row r="2" spans="1:5" x14ac:dyDescent="0.25">
      <c r="A2" s="2" t="s">
        <v>0</v>
      </c>
      <c r="B2" s="2" t="s">
        <v>15</v>
      </c>
      <c r="C2" s="2" t="s">
        <v>16</v>
      </c>
      <c r="D2" s="2" t="s">
        <v>17</v>
      </c>
      <c r="E2" s="2" t="s">
        <v>6</v>
      </c>
    </row>
    <row r="3" spans="1:5" x14ac:dyDescent="0.25">
      <c r="A3">
        <v>105</v>
      </c>
      <c r="B3">
        <v>0.42860000999999998</v>
      </c>
      <c r="C3">
        <v>1.0680999799999999</v>
      </c>
      <c r="D3">
        <v>1.0997999899999999</v>
      </c>
      <c r="E3">
        <v>0.59579998000000001</v>
      </c>
    </row>
    <row r="4" spans="1:5" x14ac:dyDescent="0.25">
      <c r="A4">
        <v>5805</v>
      </c>
      <c r="B4">
        <v>0.42860000999999998</v>
      </c>
      <c r="C4">
        <v>1.06760001</v>
      </c>
      <c r="D4">
        <v>1.1009000499999999</v>
      </c>
      <c r="E4">
        <v>0.59089999999999998</v>
      </c>
    </row>
    <row r="5" spans="1:5" x14ac:dyDescent="0.25">
      <c r="A5">
        <v>10810</v>
      </c>
      <c r="B5">
        <v>0.4269</v>
      </c>
      <c r="C5">
        <v>1.06700003</v>
      </c>
      <c r="D5">
        <v>1.0997999899999999</v>
      </c>
      <c r="E5">
        <v>0.60619997999999997</v>
      </c>
    </row>
    <row r="6" spans="1:5" x14ac:dyDescent="0.25">
      <c r="A6">
        <v>15886</v>
      </c>
      <c r="B6">
        <v>0.42799999999999999</v>
      </c>
      <c r="C6">
        <v>1.0648000200000001</v>
      </c>
      <c r="D6">
        <v>1.09930003</v>
      </c>
      <c r="E6">
        <v>0.60619997999999997</v>
      </c>
    </row>
    <row r="7" spans="1:5" x14ac:dyDescent="0.25">
      <c r="A7">
        <v>20807</v>
      </c>
      <c r="B7">
        <v>0.42640001</v>
      </c>
      <c r="C7">
        <v>1.0636999600000001</v>
      </c>
      <c r="D7">
        <v>1.0987000499999999</v>
      </c>
      <c r="E7">
        <v>0.59359998000000003</v>
      </c>
    </row>
    <row r="8" spans="1:5" x14ac:dyDescent="0.25">
      <c r="A8">
        <v>25807</v>
      </c>
      <c r="B8">
        <v>0.42640001</v>
      </c>
      <c r="C8">
        <v>1.0615999700000001</v>
      </c>
      <c r="D8">
        <v>1.0971000200000001</v>
      </c>
      <c r="E8">
        <v>0.59200001000000002</v>
      </c>
    </row>
    <row r="9" spans="1:5" x14ac:dyDescent="0.25">
      <c r="A9">
        <v>30808</v>
      </c>
      <c r="B9">
        <v>0.42530000000000001</v>
      </c>
      <c r="C9">
        <v>1.06270003</v>
      </c>
      <c r="D9">
        <v>1.09650004</v>
      </c>
      <c r="E9">
        <v>0.5887</v>
      </c>
    </row>
    <row r="10" spans="1:5" x14ac:dyDescent="0.25">
      <c r="A10">
        <v>35807</v>
      </c>
      <c r="B10">
        <v>0.42580000000000001</v>
      </c>
      <c r="C10">
        <v>1.06270003</v>
      </c>
      <c r="D10">
        <v>1.09650004</v>
      </c>
      <c r="E10">
        <v>0.58929997999999995</v>
      </c>
    </row>
    <row r="11" spans="1:5" x14ac:dyDescent="0.25">
      <c r="A11">
        <v>40822</v>
      </c>
      <c r="B11">
        <v>0.4269</v>
      </c>
      <c r="C11">
        <v>1.0593999599999999</v>
      </c>
      <c r="D11">
        <v>1.0971000200000001</v>
      </c>
      <c r="E11">
        <v>0.58929997999999995</v>
      </c>
    </row>
    <row r="12" spans="1:5" x14ac:dyDescent="0.25">
      <c r="A12">
        <v>45819</v>
      </c>
      <c r="B12">
        <v>0.42530000000000001</v>
      </c>
      <c r="C12">
        <v>1.05990005</v>
      </c>
      <c r="D12">
        <v>1.09650004</v>
      </c>
      <c r="E12">
        <v>0.59469998000000002</v>
      </c>
    </row>
    <row r="13" spans="1:5" x14ac:dyDescent="0.25">
      <c r="A13">
        <v>50809</v>
      </c>
      <c r="B13">
        <v>0.42640001</v>
      </c>
      <c r="C13">
        <v>1.05990005</v>
      </c>
      <c r="D13">
        <v>1.09930003</v>
      </c>
      <c r="E13">
        <v>0.58649998999999997</v>
      </c>
    </row>
    <row r="14" spans="1:5" x14ac:dyDescent="0.25">
      <c r="A14">
        <v>55835</v>
      </c>
      <c r="B14">
        <v>0.42580000000000001</v>
      </c>
      <c r="C14">
        <v>1.06050003</v>
      </c>
      <c r="D14">
        <v>1.0971000200000001</v>
      </c>
      <c r="E14">
        <v>0.59579998000000001</v>
      </c>
    </row>
    <row r="15" spans="1:5" x14ac:dyDescent="0.25">
      <c r="A15">
        <v>60819</v>
      </c>
      <c r="B15">
        <v>0.42580000000000001</v>
      </c>
      <c r="C15">
        <v>1.0593999599999999</v>
      </c>
      <c r="D15">
        <v>1.09759998</v>
      </c>
      <c r="E15">
        <v>0.59259998999999997</v>
      </c>
    </row>
    <row r="16" spans="1:5" x14ac:dyDescent="0.25">
      <c r="A16">
        <v>65844</v>
      </c>
      <c r="B16">
        <v>0.4269</v>
      </c>
      <c r="C16">
        <v>1.06050003</v>
      </c>
      <c r="D16">
        <v>1.09930003</v>
      </c>
      <c r="E16">
        <v>0.58440000000000003</v>
      </c>
    </row>
    <row r="17" spans="1:5" x14ac:dyDescent="0.25">
      <c r="A17">
        <v>70819</v>
      </c>
      <c r="B17">
        <v>0.42799999999999999</v>
      </c>
      <c r="C17">
        <v>1.0494999899999999</v>
      </c>
      <c r="D17">
        <v>1.1025999799999999</v>
      </c>
      <c r="E17">
        <v>0.59750002999999996</v>
      </c>
    </row>
    <row r="18" spans="1:5" x14ac:dyDescent="0.25">
      <c r="A18">
        <v>75809</v>
      </c>
      <c r="B18">
        <v>0.42750000999999999</v>
      </c>
      <c r="C18">
        <v>1.04840004</v>
      </c>
      <c r="D18">
        <v>1.10150003</v>
      </c>
      <c r="E18">
        <v>0.60079998000000001</v>
      </c>
    </row>
    <row r="19" spans="1:5" x14ac:dyDescent="0.25">
      <c r="A19">
        <v>80810</v>
      </c>
      <c r="B19">
        <v>0.42860000999999998</v>
      </c>
      <c r="C19">
        <v>1.05009997</v>
      </c>
      <c r="D19">
        <v>1.1090999800000001</v>
      </c>
      <c r="E19">
        <v>0.59750002999999996</v>
      </c>
    </row>
    <row r="20" spans="1:5" x14ac:dyDescent="0.25">
      <c r="A20">
        <v>85823</v>
      </c>
      <c r="B20">
        <v>0.42910000999999998</v>
      </c>
      <c r="C20">
        <v>1.0494999899999999</v>
      </c>
      <c r="D20">
        <v>1.10529995</v>
      </c>
      <c r="E20">
        <v>0.59750002999999996</v>
      </c>
    </row>
    <row r="21" spans="1:5" x14ac:dyDescent="0.25">
      <c r="A21">
        <v>90810</v>
      </c>
      <c r="B21">
        <v>0.42799999999999999</v>
      </c>
      <c r="C21">
        <v>1.04900002</v>
      </c>
      <c r="D21">
        <v>1.10420001</v>
      </c>
      <c r="E21">
        <v>0.60729997999999996</v>
      </c>
    </row>
    <row r="22" spans="1:5" x14ac:dyDescent="0.25">
      <c r="A22">
        <v>95809</v>
      </c>
      <c r="B22">
        <v>0.42580000000000001</v>
      </c>
      <c r="C22">
        <v>1.0494999899999999</v>
      </c>
      <c r="D22">
        <v>1.10420001</v>
      </c>
      <c r="E22">
        <v>0.59579998000000001</v>
      </c>
    </row>
    <row r="23" spans="1:5" x14ac:dyDescent="0.25">
      <c r="A23">
        <v>100809</v>
      </c>
      <c r="B23">
        <v>0.42860000999999998</v>
      </c>
      <c r="C23">
        <v>1.04840004</v>
      </c>
      <c r="D23">
        <v>1.1037000400000001</v>
      </c>
      <c r="E23">
        <v>0.59969996999999997</v>
      </c>
    </row>
    <row r="24" spans="1:5" x14ac:dyDescent="0.25">
      <c r="A24">
        <v>105827</v>
      </c>
      <c r="B24">
        <v>0.4269</v>
      </c>
      <c r="C24">
        <v>1.04900002</v>
      </c>
      <c r="D24">
        <v>1.1025999799999999</v>
      </c>
      <c r="E24">
        <v>0.60019999999999996</v>
      </c>
    </row>
    <row r="25" spans="1:5" x14ac:dyDescent="0.25">
      <c r="A25">
        <v>110809</v>
      </c>
      <c r="B25">
        <v>0.42750000999999999</v>
      </c>
      <c r="C25">
        <v>1.05120003</v>
      </c>
      <c r="D25">
        <v>1.1020000000000001</v>
      </c>
      <c r="E25">
        <v>0.59259998999999997</v>
      </c>
    </row>
    <row r="26" spans="1:5" x14ac:dyDescent="0.25">
      <c r="A26">
        <v>115811</v>
      </c>
      <c r="B26">
        <v>0.4269</v>
      </c>
      <c r="C26">
        <v>1.04840004</v>
      </c>
      <c r="D26">
        <v>1.1037000400000001</v>
      </c>
      <c r="E26">
        <v>0.59039998000000005</v>
      </c>
    </row>
    <row r="27" spans="1:5" x14ac:dyDescent="0.25">
      <c r="A27">
        <v>120809</v>
      </c>
      <c r="B27">
        <v>0.4269</v>
      </c>
      <c r="C27">
        <v>1.04729998</v>
      </c>
      <c r="D27">
        <v>1.1037000400000001</v>
      </c>
      <c r="E27">
        <v>0.58759998999999996</v>
      </c>
    </row>
    <row r="28" spans="1:5" x14ac:dyDescent="0.25">
      <c r="A28">
        <v>125819</v>
      </c>
      <c r="B28">
        <v>0.42750000999999999</v>
      </c>
      <c r="C28">
        <v>1.04900002</v>
      </c>
      <c r="D28">
        <v>1.10420001</v>
      </c>
      <c r="E28">
        <v>0.59310001000000001</v>
      </c>
    </row>
    <row r="29" spans="1:5" x14ac:dyDescent="0.25">
      <c r="A29">
        <v>130812</v>
      </c>
      <c r="B29">
        <v>0.4269</v>
      </c>
      <c r="C29">
        <v>1.04840004</v>
      </c>
      <c r="D29">
        <v>1.1020000000000001</v>
      </c>
      <c r="E29">
        <v>0.59149998000000004</v>
      </c>
    </row>
    <row r="30" spans="1:5" x14ac:dyDescent="0.25">
      <c r="A30">
        <v>135811</v>
      </c>
      <c r="B30">
        <v>0.42750000999999999</v>
      </c>
      <c r="C30">
        <v>1.05120003</v>
      </c>
      <c r="D30">
        <v>1.1030999399999999</v>
      </c>
      <c r="E30">
        <v>0.58929997999999995</v>
      </c>
    </row>
    <row r="31" spans="1:5" x14ac:dyDescent="0.25">
      <c r="A31">
        <v>140811</v>
      </c>
      <c r="B31">
        <v>0.4269</v>
      </c>
      <c r="C31">
        <v>1.0456999499999999</v>
      </c>
      <c r="D31">
        <v>1.1030999399999999</v>
      </c>
      <c r="E31">
        <v>0.59089999999999998</v>
      </c>
    </row>
    <row r="32" spans="1:5" x14ac:dyDescent="0.25">
      <c r="A32">
        <v>145827</v>
      </c>
      <c r="B32">
        <v>0.4269</v>
      </c>
      <c r="C32">
        <v>1.04840004</v>
      </c>
      <c r="D32">
        <v>1.1058000299999999</v>
      </c>
      <c r="E32">
        <v>0.58160000999999995</v>
      </c>
    </row>
    <row r="33" spans="1:5" x14ac:dyDescent="0.25">
      <c r="A33">
        <v>150812</v>
      </c>
      <c r="B33">
        <v>0.42799999999999999</v>
      </c>
      <c r="C33">
        <v>1.04840004</v>
      </c>
      <c r="D33">
        <v>1.1058000299999999</v>
      </c>
      <c r="E33">
        <v>0.59579998000000001</v>
      </c>
    </row>
    <row r="34" spans="1:5" x14ac:dyDescent="0.25">
      <c r="A34">
        <v>155811</v>
      </c>
      <c r="B34">
        <v>0.42640001</v>
      </c>
      <c r="C34">
        <v>1.04729998</v>
      </c>
      <c r="D34">
        <v>1.1037000400000001</v>
      </c>
      <c r="E34">
        <v>0.59640002000000003</v>
      </c>
    </row>
    <row r="35" spans="1:5" x14ac:dyDescent="0.25">
      <c r="A35">
        <v>160811</v>
      </c>
      <c r="B35">
        <v>0.4269</v>
      </c>
      <c r="C35">
        <v>1.0463000499999999</v>
      </c>
      <c r="D35">
        <v>1.1037000400000001</v>
      </c>
      <c r="E35">
        <v>0.5887</v>
      </c>
    </row>
    <row r="36" spans="1:5" x14ac:dyDescent="0.25">
      <c r="A36">
        <v>165816</v>
      </c>
      <c r="B36">
        <v>0.4269</v>
      </c>
      <c r="C36">
        <v>1.0468000200000001</v>
      </c>
      <c r="D36">
        <v>1.10469997</v>
      </c>
      <c r="E36">
        <v>0.59969996999999997</v>
      </c>
    </row>
    <row r="37" spans="1:5" x14ac:dyDescent="0.25">
      <c r="A37">
        <v>170821</v>
      </c>
      <c r="B37">
        <v>0.42799999999999999</v>
      </c>
      <c r="C37">
        <v>1.0456999499999999</v>
      </c>
      <c r="D37">
        <v>1.1030999399999999</v>
      </c>
      <c r="E37">
        <v>0.59310001000000001</v>
      </c>
    </row>
    <row r="38" spans="1:5" x14ac:dyDescent="0.25">
      <c r="A38">
        <v>175812</v>
      </c>
      <c r="B38">
        <v>0.42750000999999999</v>
      </c>
      <c r="C38">
        <v>1.04519999</v>
      </c>
      <c r="D38">
        <v>1.10529995</v>
      </c>
      <c r="E38">
        <v>0.59359998000000003</v>
      </c>
    </row>
    <row r="39" spans="1:5" x14ac:dyDescent="0.25">
      <c r="A39">
        <v>180811</v>
      </c>
      <c r="B39">
        <v>0.4269</v>
      </c>
      <c r="C39">
        <v>1.0446000099999999</v>
      </c>
      <c r="D39">
        <v>1.10469997</v>
      </c>
      <c r="E39">
        <v>0.59039998000000005</v>
      </c>
    </row>
    <row r="40" spans="1:5" x14ac:dyDescent="0.25">
      <c r="A40">
        <v>185821</v>
      </c>
      <c r="B40">
        <v>0.42580000000000001</v>
      </c>
      <c r="C40">
        <v>1.0468000200000001</v>
      </c>
      <c r="D40">
        <v>1.1058000299999999</v>
      </c>
      <c r="E40">
        <v>0.59640002000000003</v>
      </c>
    </row>
    <row r="41" spans="1:5" x14ac:dyDescent="0.25">
      <c r="A41">
        <v>190811</v>
      </c>
      <c r="B41">
        <v>0.4269</v>
      </c>
      <c r="C41">
        <v>1.0463000499999999</v>
      </c>
      <c r="D41">
        <v>1.1074999599999999</v>
      </c>
      <c r="E41">
        <v>0.58649998999999997</v>
      </c>
    </row>
    <row r="42" spans="1:5" x14ac:dyDescent="0.25">
      <c r="A42">
        <v>195811</v>
      </c>
      <c r="B42">
        <v>0.42309998999999998</v>
      </c>
      <c r="C42">
        <v>1.0463000499999999</v>
      </c>
      <c r="D42">
        <v>1.1020000000000001</v>
      </c>
      <c r="E42">
        <v>0.59640002000000003</v>
      </c>
    </row>
    <row r="43" spans="1:5" x14ac:dyDescent="0.25">
      <c r="A43">
        <v>200811</v>
      </c>
      <c r="B43">
        <v>0.42359998999999998</v>
      </c>
      <c r="C43">
        <v>1.04519999</v>
      </c>
      <c r="D43">
        <v>1.10469997</v>
      </c>
      <c r="E43">
        <v>0.59859996999999998</v>
      </c>
    </row>
    <row r="44" spans="1:5" x14ac:dyDescent="0.25">
      <c r="A44">
        <v>205968</v>
      </c>
      <c r="B44">
        <v>0.41929999000000001</v>
      </c>
      <c r="C44">
        <v>1.04519999</v>
      </c>
      <c r="D44">
        <v>1.1037000400000001</v>
      </c>
      <c r="E44">
        <v>0.59420002000000005</v>
      </c>
    </row>
    <row r="45" spans="1:5" x14ac:dyDescent="0.25">
      <c r="A45">
        <v>210811</v>
      </c>
      <c r="B45">
        <v>0.41929999000000001</v>
      </c>
      <c r="C45">
        <v>1.0441000499999999</v>
      </c>
      <c r="D45">
        <v>1.1030999399999999</v>
      </c>
      <c r="E45">
        <v>0.58270001000000005</v>
      </c>
    </row>
    <row r="46" spans="1:5" x14ac:dyDescent="0.25">
      <c r="A46">
        <v>215811</v>
      </c>
      <c r="B46">
        <v>0.41929999000000001</v>
      </c>
      <c r="C46">
        <v>1.04519999</v>
      </c>
      <c r="D46">
        <v>1.10529995</v>
      </c>
      <c r="E46">
        <v>0.58539998999999998</v>
      </c>
    </row>
    <row r="47" spans="1:5" x14ac:dyDescent="0.25">
      <c r="A47">
        <v>220811</v>
      </c>
      <c r="B47">
        <v>0.41870001000000001</v>
      </c>
      <c r="C47">
        <v>1.0441000499999999</v>
      </c>
      <c r="D47">
        <v>1.1037000400000001</v>
      </c>
      <c r="E47">
        <v>0.59469998000000002</v>
      </c>
    </row>
    <row r="48" spans="1:5" x14ac:dyDescent="0.25">
      <c r="A48">
        <v>225842</v>
      </c>
      <c r="B48">
        <v>0.41870001000000001</v>
      </c>
      <c r="C48">
        <v>1.04349995</v>
      </c>
      <c r="D48">
        <v>1.1058000299999999</v>
      </c>
      <c r="E48">
        <v>0.60079998000000001</v>
      </c>
    </row>
    <row r="49" spans="1:5" x14ac:dyDescent="0.25">
      <c r="A49">
        <v>230811</v>
      </c>
      <c r="B49">
        <v>0.41819999000000002</v>
      </c>
      <c r="C49">
        <v>1.0441000499999999</v>
      </c>
      <c r="D49">
        <v>1.1025999799999999</v>
      </c>
      <c r="E49">
        <v>0.59689999000000005</v>
      </c>
    </row>
    <row r="50" spans="1:5" x14ac:dyDescent="0.25">
      <c r="A50">
        <v>235823</v>
      </c>
      <c r="B50">
        <v>0.41929999000000001</v>
      </c>
      <c r="C50">
        <v>1.0424</v>
      </c>
      <c r="D50">
        <v>1.1037000400000001</v>
      </c>
      <c r="E50">
        <v>0.60509997999999998</v>
      </c>
    </row>
    <row r="51" spans="1:5" x14ac:dyDescent="0.25">
      <c r="A51">
        <v>240821</v>
      </c>
      <c r="B51">
        <v>0.41929999000000001</v>
      </c>
      <c r="C51">
        <v>1.0424</v>
      </c>
      <c r="D51">
        <v>1.10529995</v>
      </c>
      <c r="E51">
        <v>0.59420002000000005</v>
      </c>
    </row>
    <row r="52" spans="1:5" x14ac:dyDescent="0.25">
      <c r="A52">
        <v>245849</v>
      </c>
      <c r="B52">
        <v>0.41760001000000002</v>
      </c>
      <c r="C52">
        <v>1.04190004</v>
      </c>
      <c r="D52">
        <v>1.0522999799999999</v>
      </c>
      <c r="E52">
        <v>0.60079998000000001</v>
      </c>
    </row>
    <row r="53" spans="1:5" x14ac:dyDescent="0.25">
      <c r="A53">
        <v>250811</v>
      </c>
      <c r="B53">
        <v>0.41819999000000002</v>
      </c>
      <c r="C53">
        <v>1.04349995</v>
      </c>
      <c r="D53">
        <v>1.0522999799999999</v>
      </c>
      <c r="E53">
        <v>0.59640002000000003</v>
      </c>
    </row>
    <row r="54" spans="1:5" x14ac:dyDescent="0.25">
      <c r="A54">
        <v>255833</v>
      </c>
      <c r="B54">
        <v>0.41760001000000002</v>
      </c>
      <c r="C54">
        <v>1.0441000499999999</v>
      </c>
      <c r="D54">
        <v>1.05120003</v>
      </c>
      <c r="E54">
        <v>0.59420002000000005</v>
      </c>
    </row>
    <row r="55" spans="1:5" x14ac:dyDescent="0.25">
      <c r="A55">
        <v>260811</v>
      </c>
      <c r="B55">
        <v>0.41600000999999998</v>
      </c>
      <c r="C55">
        <v>1.04190004</v>
      </c>
      <c r="D55">
        <v>1.05120003</v>
      </c>
      <c r="E55">
        <v>0.58979999999999999</v>
      </c>
    </row>
    <row r="56" spans="1:5" x14ac:dyDescent="0.25">
      <c r="A56">
        <v>265812</v>
      </c>
      <c r="B56">
        <v>0.41870001000000001</v>
      </c>
      <c r="C56">
        <v>1.0424</v>
      </c>
      <c r="D56">
        <v>1.0517000000000001</v>
      </c>
      <c r="E56">
        <v>0.58440000000000003</v>
      </c>
    </row>
    <row r="57" spans="1:5" x14ac:dyDescent="0.25">
      <c r="A57">
        <v>270811</v>
      </c>
      <c r="B57">
        <v>0.41760001000000002</v>
      </c>
      <c r="C57">
        <v>1.04349995</v>
      </c>
      <c r="D57">
        <v>1.0534000400000001</v>
      </c>
      <c r="E57">
        <v>0.59359998000000003</v>
      </c>
    </row>
    <row r="58" spans="1:5" x14ac:dyDescent="0.25">
      <c r="A58">
        <v>275817</v>
      </c>
      <c r="B58">
        <v>0.41760001000000002</v>
      </c>
      <c r="C58">
        <v>1.04349995</v>
      </c>
      <c r="D58">
        <v>1.05120003</v>
      </c>
      <c r="E58">
        <v>0.58649998999999997</v>
      </c>
    </row>
    <row r="59" spans="1:5" x14ac:dyDescent="0.25">
      <c r="A59">
        <v>280811</v>
      </c>
      <c r="B59">
        <v>0.41980001</v>
      </c>
      <c r="C59">
        <v>1.04299998</v>
      </c>
      <c r="D59">
        <v>1.05499995</v>
      </c>
      <c r="E59">
        <v>0.59039998000000005</v>
      </c>
    </row>
    <row r="60" spans="1:5" x14ac:dyDescent="0.25">
      <c r="A60">
        <v>285825</v>
      </c>
      <c r="B60">
        <v>0.42089999</v>
      </c>
      <c r="C60">
        <v>1.04299998</v>
      </c>
      <c r="D60">
        <v>1.05499995</v>
      </c>
      <c r="E60">
        <v>0.59689999000000005</v>
      </c>
    </row>
    <row r="61" spans="1:5" x14ac:dyDescent="0.25">
      <c r="A61">
        <v>290812</v>
      </c>
      <c r="B61">
        <v>0.42089999</v>
      </c>
      <c r="C61">
        <v>1.04190004</v>
      </c>
      <c r="D61">
        <v>1.05990005</v>
      </c>
      <c r="E61">
        <v>0.59689999000000005</v>
      </c>
    </row>
    <row r="62" spans="1:5" x14ac:dyDescent="0.25">
      <c r="A62">
        <v>295829</v>
      </c>
      <c r="B62">
        <v>0.42199998999999999</v>
      </c>
      <c r="C62">
        <v>1.04519999</v>
      </c>
      <c r="D62">
        <v>1.06050003</v>
      </c>
      <c r="E62">
        <v>0.59359998000000003</v>
      </c>
    </row>
    <row r="63" spans="1:5" x14ac:dyDescent="0.25">
      <c r="A63">
        <v>300813</v>
      </c>
      <c r="B63">
        <v>0.42250000999999998</v>
      </c>
      <c r="C63">
        <v>1.0441000499999999</v>
      </c>
      <c r="D63">
        <v>1.0631999999999999</v>
      </c>
      <c r="E63">
        <v>0.5887</v>
      </c>
    </row>
    <row r="64" spans="1:5" x14ac:dyDescent="0.25">
      <c r="A64">
        <v>305812</v>
      </c>
      <c r="B64">
        <v>0.42250000999999998</v>
      </c>
      <c r="C64">
        <v>1.04729998</v>
      </c>
      <c r="D64">
        <v>1.06210005</v>
      </c>
      <c r="E64">
        <v>0.59149998000000004</v>
      </c>
    </row>
    <row r="65" spans="1:5" x14ac:dyDescent="0.25">
      <c r="A65">
        <v>310811</v>
      </c>
      <c r="B65">
        <v>0.42199998999999999</v>
      </c>
      <c r="C65">
        <v>1.04729998</v>
      </c>
      <c r="D65">
        <v>1.06099999</v>
      </c>
      <c r="E65">
        <v>0.59310001000000001</v>
      </c>
    </row>
    <row r="66" spans="1:5" x14ac:dyDescent="0.25">
      <c r="A66">
        <v>315845</v>
      </c>
      <c r="B66">
        <v>0.42309998999999998</v>
      </c>
      <c r="C66">
        <v>1.0468000200000001</v>
      </c>
      <c r="D66">
        <v>1.06050003</v>
      </c>
      <c r="E66">
        <v>0.58759998999999996</v>
      </c>
    </row>
    <row r="67" spans="1:5" x14ac:dyDescent="0.25">
      <c r="A67">
        <v>320812</v>
      </c>
      <c r="B67">
        <v>0.42149999999999999</v>
      </c>
      <c r="C67">
        <v>1.05009997</v>
      </c>
      <c r="D67">
        <v>1.05610001</v>
      </c>
      <c r="E67">
        <v>0.58329998999999999</v>
      </c>
    </row>
    <row r="68" spans="1:5" x14ac:dyDescent="0.25">
      <c r="A68">
        <v>325811</v>
      </c>
      <c r="B68">
        <v>0.42250000999999998</v>
      </c>
      <c r="C68">
        <v>1.04840004</v>
      </c>
      <c r="D68">
        <v>1.0615999700000001</v>
      </c>
      <c r="E68">
        <v>0.59420002000000005</v>
      </c>
    </row>
    <row r="69" spans="1:5" x14ac:dyDescent="0.25">
      <c r="A69">
        <v>330821</v>
      </c>
      <c r="B69">
        <v>0.42309998999999998</v>
      </c>
      <c r="C69">
        <v>1.04729998</v>
      </c>
      <c r="D69">
        <v>1.06270003</v>
      </c>
      <c r="E69">
        <v>0.59579998000000001</v>
      </c>
    </row>
    <row r="70" spans="1:5" x14ac:dyDescent="0.25">
      <c r="A70">
        <v>335816</v>
      </c>
      <c r="B70">
        <v>0.42199998999999999</v>
      </c>
      <c r="C70">
        <v>1.04729998</v>
      </c>
      <c r="D70">
        <v>1.06210005</v>
      </c>
      <c r="E70">
        <v>0.58759998999999996</v>
      </c>
    </row>
    <row r="71" spans="1:5" x14ac:dyDescent="0.25">
      <c r="A71">
        <v>340813</v>
      </c>
      <c r="B71">
        <v>0.42089999</v>
      </c>
      <c r="C71">
        <v>1.04840004</v>
      </c>
      <c r="D71">
        <v>1.0642999399999999</v>
      </c>
      <c r="E71">
        <v>0.59909999000000003</v>
      </c>
    </row>
    <row r="72" spans="1:5" x14ac:dyDescent="0.25">
      <c r="A72">
        <v>345833</v>
      </c>
      <c r="B72">
        <v>0.42089999</v>
      </c>
      <c r="C72">
        <v>1.0478999600000001</v>
      </c>
      <c r="D72">
        <v>1.06050003</v>
      </c>
      <c r="E72">
        <v>0.60290003000000003</v>
      </c>
    </row>
    <row r="73" spans="1:5" x14ac:dyDescent="0.25">
      <c r="A73">
        <v>350813</v>
      </c>
      <c r="B73">
        <v>0.42089999</v>
      </c>
      <c r="C73">
        <v>1.0478999600000001</v>
      </c>
      <c r="D73">
        <v>1.0583000199999999</v>
      </c>
      <c r="E73">
        <v>0.58979999999999999</v>
      </c>
    </row>
    <row r="74" spans="1:5" x14ac:dyDescent="0.25">
      <c r="A74">
        <v>355812</v>
      </c>
      <c r="B74">
        <v>0.42039999</v>
      </c>
      <c r="C74">
        <v>1.05009997</v>
      </c>
      <c r="D74">
        <v>1.0587999800000001</v>
      </c>
      <c r="E74">
        <v>0.60129999999999995</v>
      </c>
    </row>
    <row r="75" spans="1:5" x14ac:dyDescent="0.25">
      <c r="A75">
        <v>360814</v>
      </c>
      <c r="B75">
        <v>0.42039999</v>
      </c>
      <c r="C75">
        <v>1.04900002</v>
      </c>
      <c r="D75">
        <v>1.0593999599999999</v>
      </c>
      <c r="E75">
        <v>0.59200001000000002</v>
      </c>
    </row>
    <row r="76" spans="1:5" x14ac:dyDescent="0.25">
      <c r="A76">
        <v>365813</v>
      </c>
      <c r="B76">
        <v>0.42039999</v>
      </c>
      <c r="C76">
        <v>1.04840004</v>
      </c>
      <c r="D76">
        <v>1.06099999</v>
      </c>
      <c r="E76">
        <v>0.59640002000000003</v>
      </c>
    </row>
    <row r="77" spans="1:5" x14ac:dyDescent="0.25">
      <c r="A77">
        <v>370812</v>
      </c>
      <c r="B77">
        <v>0.41980001</v>
      </c>
      <c r="C77">
        <v>1.0468000200000001</v>
      </c>
      <c r="D77">
        <v>1.06050003</v>
      </c>
      <c r="E77">
        <v>0.59909999000000003</v>
      </c>
    </row>
    <row r="78" spans="1:5" x14ac:dyDescent="0.25">
      <c r="A78">
        <v>375830</v>
      </c>
      <c r="B78">
        <v>0.41489999999999999</v>
      </c>
      <c r="C78">
        <v>1.0456999499999999</v>
      </c>
      <c r="D78">
        <v>1.0692000399999999</v>
      </c>
      <c r="E78">
        <v>0.58649998999999997</v>
      </c>
    </row>
    <row r="79" spans="1:5" x14ac:dyDescent="0.25">
      <c r="A79">
        <v>380812</v>
      </c>
      <c r="B79">
        <v>0.41980001</v>
      </c>
      <c r="C79">
        <v>1.0468000200000001</v>
      </c>
      <c r="D79">
        <v>1.06270003</v>
      </c>
      <c r="E79">
        <v>0.59579998000000001</v>
      </c>
    </row>
    <row r="80" spans="1:5" x14ac:dyDescent="0.25">
      <c r="A80">
        <v>385838</v>
      </c>
      <c r="B80">
        <v>0.41980001</v>
      </c>
      <c r="C80">
        <v>1.0463000499999999</v>
      </c>
      <c r="D80">
        <v>1.06099999</v>
      </c>
      <c r="E80">
        <v>0.5887</v>
      </c>
    </row>
    <row r="81" spans="1:5" x14ac:dyDescent="0.25">
      <c r="A81">
        <v>390822</v>
      </c>
      <c r="B81">
        <v>0.42039999</v>
      </c>
      <c r="C81">
        <v>1.0468000200000001</v>
      </c>
      <c r="D81">
        <v>1.06099999</v>
      </c>
      <c r="E81">
        <v>0.59750002999999996</v>
      </c>
    </row>
    <row r="82" spans="1:5" x14ac:dyDescent="0.25">
      <c r="A82">
        <v>395822</v>
      </c>
      <c r="B82">
        <v>0.41980001</v>
      </c>
      <c r="C82">
        <v>1.0456999499999999</v>
      </c>
      <c r="D82">
        <v>1.0631999999999999</v>
      </c>
      <c r="E82">
        <v>0.59969996999999997</v>
      </c>
    </row>
    <row r="83" spans="1:5" x14ac:dyDescent="0.25">
      <c r="A83">
        <v>400813</v>
      </c>
      <c r="B83">
        <v>0.42039999</v>
      </c>
      <c r="C83">
        <v>1.0456999499999999</v>
      </c>
      <c r="D83">
        <v>1.06270003</v>
      </c>
      <c r="E83">
        <v>0.59359998000000003</v>
      </c>
    </row>
    <row r="84" spans="1:5" x14ac:dyDescent="0.25">
      <c r="A84">
        <v>405813</v>
      </c>
      <c r="B84">
        <v>0.41980001</v>
      </c>
      <c r="C84">
        <v>1.04519999</v>
      </c>
      <c r="D84">
        <v>1.06210005</v>
      </c>
      <c r="E84">
        <v>0.60079998000000001</v>
      </c>
    </row>
    <row r="85" spans="1:5" x14ac:dyDescent="0.25">
      <c r="A85">
        <v>410812</v>
      </c>
      <c r="B85">
        <v>0.41929999000000001</v>
      </c>
      <c r="C85">
        <v>1.0468000200000001</v>
      </c>
      <c r="D85">
        <v>1.06099999</v>
      </c>
      <c r="E85">
        <v>0.59089999999999998</v>
      </c>
    </row>
    <row r="86" spans="1:5" x14ac:dyDescent="0.25">
      <c r="A86">
        <v>415822</v>
      </c>
      <c r="B86">
        <v>0.41870001000000001</v>
      </c>
      <c r="C86">
        <v>1.0456999499999999</v>
      </c>
      <c r="D86">
        <v>1.06210005</v>
      </c>
      <c r="E86">
        <v>0.59579998000000001</v>
      </c>
    </row>
    <row r="87" spans="1:5" x14ac:dyDescent="0.25">
      <c r="A87">
        <v>420813</v>
      </c>
      <c r="B87">
        <v>0.41819999000000002</v>
      </c>
      <c r="C87">
        <v>1.0446000099999999</v>
      </c>
      <c r="D87">
        <v>1.0631999999999999</v>
      </c>
      <c r="E87">
        <v>0.59579998000000001</v>
      </c>
    </row>
    <row r="88" spans="1:5" x14ac:dyDescent="0.25">
      <c r="A88">
        <v>425833</v>
      </c>
      <c r="B88">
        <v>0.41980001</v>
      </c>
      <c r="C88">
        <v>1.0463000499999999</v>
      </c>
      <c r="D88">
        <v>1.0615999700000001</v>
      </c>
      <c r="E88">
        <v>0.59579998000000001</v>
      </c>
    </row>
    <row r="89" spans="1:5" x14ac:dyDescent="0.25">
      <c r="A89">
        <v>430814</v>
      </c>
      <c r="B89">
        <v>0.41980001</v>
      </c>
      <c r="C89">
        <v>1.04349995</v>
      </c>
      <c r="D89">
        <v>1.06270003</v>
      </c>
      <c r="E89">
        <v>0.60079998000000001</v>
      </c>
    </row>
    <row r="90" spans="1:5" x14ac:dyDescent="0.25">
      <c r="A90">
        <v>435812</v>
      </c>
      <c r="B90">
        <v>0.41870001000000001</v>
      </c>
      <c r="C90">
        <v>1.0463000499999999</v>
      </c>
      <c r="D90">
        <v>1.06050003</v>
      </c>
      <c r="E90">
        <v>0.60079998000000001</v>
      </c>
    </row>
    <row r="91" spans="1:5" x14ac:dyDescent="0.25">
      <c r="A91">
        <v>440812</v>
      </c>
      <c r="B91">
        <v>0.41929999000000001</v>
      </c>
      <c r="C91">
        <v>1.04519999</v>
      </c>
      <c r="D91">
        <v>1.0648000200000001</v>
      </c>
      <c r="E91">
        <v>0.60350000999999998</v>
      </c>
    </row>
    <row r="92" spans="1:5" x14ac:dyDescent="0.25">
      <c r="A92">
        <v>445813</v>
      </c>
      <c r="B92">
        <v>0.41980001</v>
      </c>
      <c r="C92">
        <v>1.04349995</v>
      </c>
      <c r="D92">
        <v>1.0636999600000001</v>
      </c>
      <c r="E92">
        <v>0.59089999999999998</v>
      </c>
    </row>
    <row r="93" spans="1:5" x14ac:dyDescent="0.25">
      <c r="A93">
        <v>450813</v>
      </c>
      <c r="B93">
        <v>0.42199998999999999</v>
      </c>
      <c r="C93">
        <v>1.04519999</v>
      </c>
      <c r="D93">
        <v>1.06589997</v>
      </c>
      <c r="E93">
        <v>0.59149998000000004</v>
      </c>
    </row>
    <row r="94" spans="1:5" x14ac:dyDescent="0.25">
      <c r="A94">
        <v>455867</v>
      </c>
      <c r="B94">
        <v>0.42149999999999999</v>
      </c>
      <c r="C94">
        <v>1.0456999499999999</v>
      </c>
      <c r="D94">
        <v>1.06700003</v>
      </c>
      <c r="E94">
        <v>0.58600003000000001</v>
      </c>
    </row>
    <row r="95" spans="1:5" x14ac:dyDescent="0.25">
      <c r="A95">
        <v>460813</v>
      </c>
      <c r="B95">
        <v>0.42149999999999999</v>
      </c>
      <c r="C95">
        <v>1.0446000099999999</v>
      </c>
      <c r="D95">
        <v>1.06760001</v>
      </c>
      <c r="E95">
        <v>0.58380001999999998</v>
      </c>
    </row>
    <row r="96" spans="1:5" x14ac:dyDescent="0.25">
      <c r="A96">
        <v>465823</v>
      </c>
      <c r="B96">
        <v>0.42089999</v>
      </c>
      <c r="C96">
        <v>1.0468000200000001</v>
      </c>
      <c r="D96">
        <v>1.0680999799999999</v>
      </c>
      <c r="E96">
        <v>0.58929997999999995</v>
      </c>
    </row>
    <row r="97" spans="1:5" x14ac:dyDescent="0.25">
      <c r="A97">
        <v>470814</v>
      </c>
      <c r="B97">
        <v>0.42039999</v>
      </c>
      <c r="C97">
        <v>1.0463000499999999</v>
      </c>
      <c r="D97">
        <v>1.06589997</v>
      </c>
      <c r="E97">
        <v>0.58490001999999996</v>
      </c>
    </row>
    <row r="98" spans="1:5" x14ac:dyDescent="0.25">
      <c r="A98">
        <v>475814</v>
      </c>
      <c r="B98">
        <v>0.41929999000000001</v>
      </c>
      <c r="C98">
        <v>1.0463000499999999</v>
      </c>
      <c r="D98">
        <v>1.0648000200000001</v>
      </c>
      <c r="E98">
        <v>0.58600003000000001</v>
      </c>
    </row>
    <row r="99" spans="1:5" x14ac:dyDescent="0.25">
      <c r="A99">
        <v>480813</v>
      </c>
      <c r="B99">
        <v>0.42039999</v>
      </c>
      <c r="C99">
        <v>1.0468000200000001</v>
      </c>
      <c r="D99">
        <v>1.0653999999999999</v>
      </c>
      <c r="E99">
        <v>0.59689999000000005</v>
      </c>
    </row>
    <row r="100" spans="1:5" x14ac:dyDescent="0.25">
      <c r="A100">
        <v>485840</v>
      </c>
      <c r="B100">
        <v>0.41980001</v>
      </c>
      <c r="C100">
        <v>1.0468000200000001</v>
      </c>
      <c r="D100">
        <v>1.06760001</v>
      </c>
      <c r="E100">
        <v>0.58270001000000005</v>
      </c>
    </row>
    <row r="101" spans="1:5" x14ac:dyDescent="0.25">
      <c r="A101">
        <v>490814</v>
      </c>
      <c r="B101">
        <v>0.41980001</v>
      </c>
      <c r="C101">
        <v>1.04519999</v>
      </c>
      <c r="D101">
        <v>1.06700003</v>
      </c>
      <c r="E101">
        <v>0.58759998999999996</v>
      </c>
    </row>
    <row r="102" spans="1:5" x14ac:dyDescent="0.25">
      <c r="A102">
        <v>495824</v>
      </c>
      <c r="B102">
        <v>0.41980001</v>
      </c>
      <c r="C102">
        <v>1.0456999499999999</v>
      </c>
      <c r="D102">
        <v>1.0653999999999999</v>
      </c>
      <c r="E102">
        <v>0.59469998000000002</v>
      </c>
    </row>
    <row r="103" spans="1:5" x14ac:dyDescent="0.25">
      <c r="A103">
        <v>500813</v>
      </c>
      <c r="B103">
        <v>0.41980001</v>
      </c>
      <c r="C103">
        <v>1.04519999</v>
      </c>
      <c r="D103">
        <v>1.07089996</v>
      </c>
      <c r="E103">
        <v>0.59089999999999998</v>
      </c>
    </row>
    <row r="104" spans="1:5" x14ac:dyDescent="0.25">
      <c r="A104">
        <v>505832</v>
      </c>
      <c r="B104">
        <v>0.41980001</v>
      </c>
      <c r="C104">
        <v>1.04299998</v>
      </c>
      <c r="D104">
        <v>1.06700003</v>
      </c>
      <c r="E104">
        <v>0.58490001999999996</v>
      </c>
    </row>
    <row r="105" spans="1:5" x14ac:dyDescent="0.25">
      <c r="A105">
        <v>510813</v>
      </c>
      <c r="B105">
        <v>0.42149999999999999</v>
      </c>
      <c r="C105">
        <v>1.0463000499999999</v>
      </c>
      <c r="D105">
        <v>1.0664999500000001</v>
      </c>
      <c r="E105">
        <v>0.59420002000000005</v>
      </c>
    </row>
    <row r="106" spans="1:5" x14ac:dyDescent="0.25">
      <c r="A106">
        <v>515835</v>
      </c>
      <c r="B106">
        <v>0.42039999</v>
      </c>
      <c r="C106">
        <v>1.04299998</v>
      </c>
      <c r="D106">
        <v>1.0680999799999999</v>
      </c>
      <c r="E106">
        <v>0.57779997999999999</v>
      </c>
    </row>
    <row r="107" spans="1:5" x14ac:dyDescent="0.25">
      <c r="A107">
        <v>520817</v>
      </c>
      <c r="B107">
        <v>0.42089999</v>
      </c>
      <c r="C107">
        <v>1.0456999499999999</v>
      </c>
      <c r="D107">
        <v>1.06760001</v>
      </c>
      <c r="E107">
        <v>0.58539998999999998</v>
      </c>
    </row>
    <row r="108" spans="1:5" x14ac:dyDescent="0.25">
      <c r="A108">
        <v>525831</v>
      </c>
      <c r="B108">
        <v>0.42039999</v>
      </c>
      <c r="C108">
        <v>1.0456999499999999</v>
      </c>
      <c r="D108">
        <v>1.06869996</v>
      </c>
      <c r="E108">
        <v>0.58979999999999999</v>
      </c>
    </row>
    <row r="109" spans="1:5" x14ac:dyDescent="0.25">
      <c r="A109">
        <v>530813</v>
      </c>
      <c r="B109">
        <v>0.42199998999999999</v>
      </c>
      <c r="C109">
        <v>1.0468000200000001</v>
      </c>
      <c r="D109">
        <v>1.06980002</v>
      </c>
      <c r="E109">
        <v>0.59259998999999997</v>
      </c>
    </row>
    <row r="110" spans="1:5" x14ac:dyDescent="0.25">
      <c r="A110">
        <v>535832</v>
      </c>
      <c r="B110">
        <v>0.42039999</v>
      </c>
      <c r="C110">
        <v>1.0478999600000001</v>
      </c>
      <c r="D110">
        <v>1.06980002</v>
      </c>
      <c r="E110">
        <v>0.59969996999999997</v>
      </c>
    </row>
    <row r="111" spans="1:5" x14ac:dyDescent="0.25">
      <c r="A111">
        <v>540812</v>
      </c>
      <c r="B111">
        <v>0.42039999</v>
      </c>
      <c r="C111">
        <v>1.0463000499999999</v>
      </c>
      <c r="D111">
        <v>1.06589997</v>
      </c>
      <c r="E111">
        <v>0.58329998999999999</v>
      </c>
    </row>
    <row r="112" spans="1:5" x14ac:dyDescent="0.25">
      <c r="A112">
        <v>545812</v>
      </c>
      <c r="B112">
        <v>0.41980001</v>
      </c>
      <c r="C112">
        <v>1.0456999499999999</v>
      </c>
      <c r="D112">
        <v>1.06869996</v>
      </c>
      <c r="E112">
        <v>0.59259998999999997</v>
      </c>
    </row>
    <row r="113" spans="1:5" x14ac:dyDescent="0.25">
      <c r="A113">
        <v>550814</v>
      </c>
      <c r="B113">
        <v>0.41929999000000001</v>
      </c>
      <c r="C113">
        <v>1.04519999</v>
      </c>
      <c r="D113">
        <v>1.0692000399999999</v>
      </c>
      <c r="E113">
        <v>0.59359998000000003</v>
      </c>
    </row>
    <row r="114" spans="1:5" x14ac:dyDescent="0.25">
      <c r="A114">
        <v>555816</v>
      </c>
      <c r="B114">
        <v>0.42089999</v>
      </c>
      <c r="C114">
        <v>1.04519999</v>
      </c>
      <c r="D114">
        <v>1.0702999799999999</v>
      </c>
      <c r="E114">
        <v>0.59689999000000005</v>
      </c>
    </row>
    <row r="115" spans="1:5" x14ac:dyDescent="0.25">
      <c r="A115">
        <v>560811</v>
      </c>
      <c r="B115">
        <v>0.42039999</v>
      </c>
      <c r="C115">
        <v>1.04519999</v>
      </c>
      <c r="D115">
        <v>1.06980002</v>
      </c>
      <c r="E115">
        <v>0.59089999999999998</v>
      </c>
    </row>
    <row r="116" spans="1:5" x14ac:dyDescent="0.25">
      <c r="A116">
        <v>565812</v>
      </c>
      <c r="B116">
        <v>0.41980001</v>
      </c>
      <c r="C116">
        <v>1.04519999</v>
      </c>
      <c r="D116">
        <v>1.06980002</v>
      </c>
      <c r="E116">
        <v>0.59689999000000005</v>
      </c>
    </row>
    <row r="117" spans="1:5" x14ac:dyDescent="0.25">
      <c r="A117">
        <v>570814</v>
      </c>
      <c r="B117">
        <v>0.42039999</v>
      </c>
      <c r="C117">
        <v>1.0441000499999999</v>
      </c>
      <c r="D117">
        <v>1.0702999799999999</v>
      </c>
      <c r="E117">
        <v>0.60509997999999998</v>
      </c>
    </row>
    <row r="118" spans="1:5" x14ac:dyDescent="0.25">
      <c r="A118">
        <v>575824</v>
      </c>
      <c r="B118">
        <v>0.42250000999999998</v>
      </c>
      <c r="C118">
        <v>1.0446000099999999</v>
      </c>
      <c r="D118">
        <v>1.07360005</v>
      </c>
      <c r="E118">
        <v>0.59689999000000005</v>
      </c>
    </row>
    <row r="119" spans="1:5" x14ac:dyDescent="0.25">
      <c r="A119">
        <v>580813</v>
      </c>
      <c r="B119">
        <v>0.42420000000000002</v>
      </c>
      <c r="C119">
        <v>1.0446000099999999</v>
      </c>
      <c r="D119">
        <v>1.07360005</v>
      </c>
      <c r="E119">
        <v>0.60839999</v>
      </c>
    </row>
    <row r="120" spans="1:5" x14ac:dyDescent="0.25">
      <c r="A120">
        <v>585825</v>
      </c>
      <c r="B120">
        <v>0.42640001</v>
      </c>
      <c r="C120">
        <v>1.0446000099999999</v>
      </c>
      <c r="D120">
        <v>1.08560002</v>
      </c>
      <c r="E120">
        <v>0.59689999000000005</v>
      </c>
    </row>
    <row r="121" spans="1:5" x14ac:dyDescent="0.25">
      <c r="A121">
        <v>590814</v>
      </c>
      <c r="B121">
        <v>0.4269</v>
      </c>
      <c r="C121">
        <v>1.0456999499999999</v>
      </c>
      <c r="D121">
        <v>1.0834000100000001</v>
      </c>
      <c r="E121">
        <v>0.60839999</v>
      </c>
    </row>
    <row r="122" spans="1:5" x14ac:dyDescent="0.25">
      <c r="A122">
        <v>596010</v>
      </c>
      <c r="B122">
        <v>0.42860000999999998</v>
      </c>
      <c r="C122">
        <v>1.0456999499999999</v>
      </c>
      <c r="D122">
        <v>1.0839999899999999</v>
      </c>
      <c r="E122">
        <v>0.60399997000000005</v>
      </c>
    </row>
    <row r="123" spans="1:5" x14ac:dyDescent="0.25">
      <c r="A123">
        <v>600813</v>
      </c>
      <c r="B123">
        <v>0.42860000999999998</v>
      </c>
      <c r="C123">
        <v>1.04840004</v>
      </c>
      <c r="D123">
        <v>1.0839999899999999</v>
      </c>
      <c r="E123">
        <v>0.60839999</v>
      </c>
    </row>
    <row r="124" spans="1:5" x14ac:dyDescent="0.25">
      <c r="A124">
        <v>605820</v>
      </c>
      <c r="B124">
        <v>0.42860000999999998</v>
      </c>
      <c r="C124">
        <v>1.0522999799999999</v>
      </c>
      <c r="D124">
        <v>1.08179998</v>
      </c>
      <c r="E124">
        <v>0.60680002</v>
      </c>
    </row>
    <row r="125" spans="1:5" x14ac:dyDescent="0.25">
      <c r="A125">
        <v>610813</v>
      </c>
      <c r="B125">
        <v>0.42750000999999999</v>
      </c>
      <c r="C125">
        <v>1.0555000299999999</v>
      </c>
      <c r="D125">
        <v>1.0839999899999999</v>
      </c>
      <c r="E125">
        <v>0.59859996999999998</v>
      </c>
    </row>
    <row r="126" spans="1:5" x14ac:dyDescent="0.25">
      <c r="A126">
        <v>615814</v>
      </c>
      <c r="B126">
        <v>0.42969998999999998</v>
      </c>
      <c r="C126">
        <v>1.0555000299999999</v>
      </c>
      <c r="D126">
        <v>1.0829000499999999</v>
      </c>
      <c r="E126">
        <v>0.60180001999999999</v>
      </c>
    </row>
    <row r="127" spans="1:5" x14ac:dyDescent="0.25">
      <c r="A127">
        <v>620813</v>
      </c>
      <c r="B127">
        <v>0.42530000000000001</v>
      </c>
      <c r="C127">
        <v>1.05610001</v>
      </c>
      <c r="D127">
        <v>1.0862000000000001</v>
      </c>
      <c r="E127">
        <v>0.59969996999999997</v>
      </c>
    </row>
    <row r="128" spans="1:5" x14ac:dyDescent="0.25">
      <c r="A128">
        <v>625813</v>
      </c>
      <c r="B128">
        <v>0.44499999000000001</v>
      </c>
      <c r="C128">
        <v>1.0583000199999999</v>
      </c>
      <c r="D128">
        <v>1.08449996</v>
      </c>
      <c r="E128">
        <v>0.61709999999999998</v>
      </c>
    </row>
    <row r="129" spans="1:5" x14ac:dyDescent="0.25">
      <c r="A129">
        <v>630813</v>
      </c>
      <c r="B129">
        <v>0.47670001000000001</v>
      </c>
      <c r="C129">
        <v>1.05719995</v>
      </c>
      <c r="D129">
        <v>1.0862000000000001</v>
      </c>
      <c r="E129">
        <v>0.63080000999999997</v>
      </c>
    </row>
    <row r="130" spans="1:5" x14ac:dyDescent="0.25">
      <c r="A130">
        <v>635813</v>
      </c>
      <c r="B130">
        <v>0.49689999000000001</v>
      </c>
      <c r="C130">
        <v>1.0593999599999999</v>
      </c>
      <c r="D130">
        <v>1.16540003</v>
      </c>
      <c r="E130">
        <v>0.64780002999999997</v>
      </c>
    </row>
    <row r="131" spans="1:5" x14ac:dyDescent="0.25">
      <c r="A131">
        <v>640814</v>
      </c>
      <c r="B131">
        <v>0.49739999000000001</v>
      </c>
      <c r="C131">
        <v>1.11240005</v>
      </c>
      <c r="D131">
        <v>1.27909994</v>
      </c>
      <c r="E131">
        <v>0.65600002000000002</v>
      </c>
    </row>
    <row r="132" spans="1:5" x14ac:dyDescent="0.25">
      <c r="A132">
        <v>645974</v>
      </c>
      <c r="B132">
        <v>0.50019997000000005</v>
      </c>
      <c r="C132">
        <v>1.1288000300000001</v>
      </c>
      <c r="D132">
        <v>1.3004000200000001</v>
      </c>
      <c r="E132">
        <v>0.68330002000000001</v>
      </c>
    </row>
    <row r="133" spans="1:5" x14ac:dyDescent="0.25">
      <c r="A133">
        <v>650813</v>
      </c>
      <c r="B133">
        <v>0.53949999999999998</v>
      </c>
      <c r="C133">
        <v>1.12989998</v>
      </c>
      <c r="D133">
        <v>1.3365000499999999</v>
      </c>
      <c r="E133">
        <v>0.70840000999999997</v>
      </c>
    </row>
    <row r="134" spans="1:5" x14ac:dyDescent="0.25">
      <c r="A134">
        <v>655814</v>
      </c>
      <c r="B134">
        <v>0.54500002000000003</v>
      </c>
      <c r="C134">
        <v>1.1637999999999999</v>
      </c>
      <c r="D134">
        <v>1.2785999800000001</v>
      </c>
      <c r="E134">
        <v>0.71499997000000004</v>
      </c>
    </row>
    <row r="135" spans="1:5" x14ac:dyDescent="0.25">
      <c r="A135">
        <v>660813</v>
      </c>
      <c r="B135">
        <v>0.57779997999999999</v>
      </c>
      <c r="C135">
        <v>1.19280005</v>
      </c>
      <c r="D135">
        <v>1.3092000500000001</v>
      </c>
      <c r="E135">
        <v>0.74290001000000006</v>
      </c>
    </row>
    <row r="136" spans="1:5" x14ac:dyDescent="0.25">
      <c r="A136">
        <v>665813</v>
      </c>
      <c r="B136">
        <v>0.59039998000000005</v>
      </c>
      <c r="C136">
        <v>1.22280002</v>
      </c>
      <c r="D136">
        <v>1.37479997</v>
      </c>
      <c r="E136">
        <v>0.75160002999999997</v>
      </c>
    </row>
    <row r="137" spans="1:5" x14ac:dyDescent="0.25">
      <c r="A137">
        <v>670814</v>
      </c>
      <c r="B137">
        <v>0.59469998000000002</v>
      </c>
      <c r="C137">
        <v>1.25839996</v>
      </c>
      <c r="D137">
        <v>1.41849995</v>
      </c>
      <c r="E137">
        <v>0.77509998999999996</v>
      </c>
    </row>
    <row r="138" spans="1:5" x14ac:dyDescent="0.25">
      <c r="A138">
        <v>675813</v>
      </c>
      <c r="B138">
        <v>0.58979999999999999</v>
      </c>
      <c r="C138">
        <v>1.28509998</v>
      </c>
      <c r="D138">
        <v>1.4244999899999999</v>
      </c>
      <c r="E138">
        <v>0.78390002000000003</v>
      </c>
    </row>
    <row r="139" spans="1:5" x14ac:dyDescent="0.25">
      <c r="A139">
        <v>680859</v>
      </c>
      <c r="B139">
        <v>0.59579998000000001</v>
      </c>
      <c r="C139">
        <v>1.2965999800000001</v>
      </c>
      <c r="D139">
        <v>1.4917999500000001</v>
      </c>
      <c r="E139">
        <v>0.78930001999999999</v>
      </c>
    </row>
    <row r="140" spans="1:5" x14ac:dyDescent="0.25">
      <c r="A140">
        <v>685830</v>
      </c>
      <c r="B140">
        <v>0.60019999999999996</v>
      </c>
      <c r="C140">
        <v>1.3195999899999999</v>
      </c>
      <c r="D140">
        <v>1.52890003</v>
      </c>
      <c r="E140">
        <v>0.80739998999999996</v>
      </c>
    </row>
    <row r="141" spans="1:5" x14ac:dyDescent="0.25">
      <c r="A141">
        <v>690814</v>
      </c>
      <c r="B141">
        <v>0.61989998999999996</v>
      </c>
      <c r="C141">
        <v>1.3523999499999999</v>
      </c>
      <c r="D141">
        <v>1.4960999500000001</v>
      </c>
      <c r="E141">
        <v>0.82709997999999996</v>
      </c>
    </row>
    <row r="142" spans="1:5" x14ac:dyDescent="0.25">
      <c r="A142">
        <v>695832</v>
      </c>
      <c r="B142">
        <v>0.63029999000000003</v>
      </c>
      <c r="C142">
        <v>1.3971999900000001</v>
      </c>
      <c r="D142">
        <v>1.52180004</v>
      </c>
      <c r="E142">
        <v>0.84399997999999998</v>
      </c>
    </row>
    <row r="143" spans="1:5" x14ac:dyDescent="0.25">
      <c r="A143">
        <v>700814</v>
      </c>
      <c r="B143">
        <v>0.63349997999999996</v>
      </c>
      <c r="C143">
        <v>1.42340004</v>
      </c>
      <c r="D143">
        <v>1.5727000200000001</v>
      </c>
      <c r="E143">
        <v>0.86199999000000005</v>
      </c>
    </row>
    <row r="144" spans="1:5" x14ac:dyDescent="0.25">
      <c r="A144">
        <v>705814</v>
      </c>
      <c r="B144">
        <v>0.63459997999999995</v>
      </c>
      <c r="C144">
        <v>1.4305000299999999</v>
      </c>
      <c r="D144">
        <v>1.5994000399999999</v>
      </c>
      <c r="E144">
        <v>0.87570000000000003</v>
      </c>
    </row>
    <row r="145" spans="1:5" x14ac:dyDescent="0.25">
      <c r="A145">
        <v>710813</v>
      </c>
      <c r="B145">
        <v>0.64670002000000004</v>
      </c>
      <c r="C145">
        <v>1.4601000500000001</v>
      </c>
      <c r="D145">
        <v>1.62460005</v>
      </c>
      <c r="E145">
        <v>0.89429997999999999</v>
      </c>
    </row>
    <row r="146" spans="1:5" x14ac:dyDescent="0.25">
      <c r="A146">
        <v>715958</v>
      </c>
      <c r="B146">
        <v>0.67019998999999997</v>
      </c>
      <c r="C146">
        <v>1.47430003</v>
      </c>
      <c r="D146">
        <v>1.65470004</v>
      </c>
      <c r="E146">
        <v>0.91070002000000005</v>
      </c>
    </row>
    <row r="147" spans="1:5" x14ac:dyDescent="0.25">
      <c r="A147">
        <v>720814</v>
      </c>
      <c r="B147">
        <v>0.67290002000000004</v>
      </c>
      <c r="C147">
        <v>1.49010003</v>
      </c>
      <c r="D147">
        <v>1.6715999800000001</v>
      </c>
      <c r="E147">
        <v>0.92159997999999999</v>
      </c>
    </row>
    <row r="148" spans="1:5" x14ac:dyDescent="0.25">
      <c r="A148">
        <v>725816</v>
      </c>
      <c r="B148">
        <v>0.67889999999999995</v>
      </c>
      <c r="C148">
        <v>1.5283999399999999</v>
      </c>
      <c r="D148">
        <v>1.6913000300000001</v>
      </c>
      <c r="E148">
        <v>0.92110002000000002</v>
      </c>
    </row>
    <row r="149" spans="1:5" x14ac:dyDescent="0.25">
      <c r="A149">
        <v>730815</v>
      </c>
      <c r="B149">
        <v>0.68110000999999998</v>
      </c>
      <c r="C149">
        <v>1.55130005</v>
      </c>
      <c r="D149">
        <v>1.69949996</v>
      </c>
      <c r="E149">
        <v>0.93970001000000003</v>
      </c>
    </row>
    <row r="150" spans="1:5" x14ac:dyDescent="0.25">
      <c r="A150">
        <v>735815</v>
      </c>
      <c r="B150">
        <v>0.67669999999999997</v>
      </c>
      <c r="C150">
        <v>1.57210004</v>
      </c>
      <c r="D150">
        <v>1.70220006</v>
      </c>
      <c r="E150">
        <v>0.94789999999999996</v>
      </c>
    </row>
    <row r="151" spans="1:5" x14ac:dyDescent="0.25">
      <c r="A151">
        <v>740815</v>
      </c>
      <c r="B151">
        <v>0.67669999999999997</v>
      </c>
      <c r="C151">
        <v>1.6027</v>
      </c>
      <c r="D151">
        <v>1.7130999600000001</v>
      </c>
      <c r="E151">
        <v>0.95990001999999996</v>
      </c>
    </row>
    <row r="152" spans="1:5" x14ac:dyDescent="0.25">
      <c r="A152">
        <v>745992</v>
      </c>
      <c r="B152">
        <v>0.68110000999999998</v>
      </c>
      <c r="C152">
        <v>1.6071000099999999</v>
      </c>
      <c r="D152">
        <v>1.74100006</v>
      </c>
      <c r="E152">
        <v>0.96640002999999997</v>
      </c>
    </row>
    <row r="153" spans="1:5" x14ac:dyDescent="0.25">
      <c r="A153">
        <v>750816</v>
      </c>
      <c r="B153">
        <v>0.68220000999999997</v>
      </c>
      <c r="C153">
        <v>1.62839997</v>
      </c>
      <c r="D153">
        <v>1.75250006</v>
      </c>
      <c r="E153">
        <v>0.98449998999999999</v>
      </c>
    </row>
    <row r="154" spans="1:5" x14ac:dyDescent="0.25">
      <c r="A154">
        <v>755838</v>
      </c>
      <c r="B154">
        <v>0.68989997999999997</v>
      </c>
      <c r="C154">
        <v>1.64699996</v>
      </c>
      <c r="D154">
        <v>1.7562999699999999</v>
      </c>
      <c r="E154">
        <v>0.99599998999999995</v>
      </c>
    </row>
    <row r="155" spans="1:5" x14ac:dyDescent="0.25">
      <c r="A155">
        <v>760816</v>
      </c>
      <c r="B155">
        <v>0.69910002000000004</v>
      </c>
      <c r="C155">
        <v>1.6622999899999999</v>
      </c>
      <c r="D155">
        <v>1.7552000299999999</v>
      </c>
      <c r="E155">
        <v>1.0013999899999999</v>
      </c>
    </row>
    <row r="156" spans="1:5" x14ac:dyDescent="0.25">
      <c r="A156">
        <v>765984</v>
      </c>
      <c r="B156">
        <v>0.71060002</v>
      </c>
      <c r="C156">
        <v>1.66289997</v>
      </c>
      <c r="D156">
        <v>1.7978999600000001</v>
      </c>
      <c r="E156">
        <v>1.0003000500000001</v>
      </c>
    </row>
    <row r="157" spans="1:5" x14ac:dyDescent="0.25">
      <c r="A157">
        <v>770816</v>
      </c>
      <c r="B157">
        <v>0.71719997999999996</v>
      </c>
      <c r="C157">
        <v>1.6693999799999999</v>
      </c>
      <c r="D157">
        <v>1.7994999899999999</v>
      </c>
      <c r="E157">
        <v>1.0161999500000001</v>
      </c>
    </row>
    <row r="158" spans="1:5" x14ac:dyDescent="0.25">
      <c r="A158">
        <v>775836</v>
      </c>
      <c r="B158">
        <v>0.71829997999999995</v>
      </c>
      <c r="C158">
        <v>1.6705000400000001</v>
      </c>
      <c r="D158">
        <v>1.7994999899999999</v>
      </c>
      <c r="E158">
        <v>1.0341999500000001</v>
      </c>
    </row>
    <row r="159" spans="1:5" x14ac:dyDescent="0.25">
      <c r="A159">
        <v>780839</v>
      </c>
      <c r="B159">
        <v>0.72539997000000001</v>
      </c>
      <c r="C159">
        <v>1.6683000299999999</v>
      </c>
      <c r="D159">
        <v>1.82299995</v>
      </c>
      <c r="E159">
        <v>1.0298999499999999</v>
      </c>
    </row>
    <row r="160" spans="1:5" x14ac:dyDescent="0.25">
      <c r="A160">
        <v>785815</v>
      </c>
      <c r="B160">
        <v>0.72809999999999997</v>
      </c>
      <c r="C160">
        <v>1.6721999599999999</v>
      </c>
      <c r="D160">
        <v>1.8394000500000001</v>
      </c>
      <c r="E160">
        <v>1.04840004</v>
      </c>
    </row>
    <row r="161" spans="1:5" x14ac:dyDescent="0.25">
      <c r="A161">
        <v>790814</v>
      </c>
      <c r="B161">
        <v>0.73689996999999996</v>
      </c>
      <c r="C161">
        <v>1.7196999799999999</v>
      </c>
      <c r="D161">
        <v>1.8530999399999999</v>
      </c>
      <c r="E161">
        <v>1.05120003</v>
      </c>
    </row>
    <row r="162" spans="1:5" x14ac:dyDescent="0.25">
      <c r="A162">
        <v>795839</v>
      </c>
      <c r="B162">
        <v>0.73580003000000005</v>
      </c>
      <c r="C162">
        <v>1.72350001</v>
      </c>
      <c r="D162">
        <v>1.8568999799999999</v>
      </c>
      <c r="E162">
        <v>1.06589997</v>
      </c>
    </row>
    <row r="163" spans="1:5" x14ac:dyDescent="0.25">
      <c r="A163">
        <v>800816</v>
      </c>
      <c r="B163">
        <v>0.73250002000000003</v>
      </c>
      <c r="C163">
        <v>1.74269998</v>
      </c>
      <c r="D163">
        <v>1.86129999</v>
      </c>
      <c r="E163">
        <v>1.06980002</v>
      </c>
    </row>
    <row r="164" spans="1:5" x14ac:dyDescent="0.25">
      <c r="A164">
        <v>806000</v>
      </c>
      <c r="B164">
        <v>0.74229997000000003</v>
      </c>
      <c r="C164">
        <v>1.75409997</v>
      </c>
      <c r="D164">
        <v>1.88039994</v>
      </c>
      <c r="E164">
        <v>1.0785000300000001</v>
      </c>
    </row>
    <row r="165" spans="1:5" x14ac:dyDescent="0.25">
      <c r="A165">
        <v>810815</v>
      </c>
      <c r="B165">
        <v>0.74669998999999998</v>
      </c>
      <c r="C165">
        <v>1.7683999500000001</v>
      </c>
      <c r="D165">
        <v>1.8952000099999999</v>
      </c>
      <c r="E165">
        <v>1.0878000299999999</v>
      </c>
    </row>
    <row r="166" spans="1:5" x14ac:dyDescent="0.25">
      <c r="A166">
        <v>815815</v>
      </c>
      <c r="B166">
        <v>0.74669998999999998</v>
      </c>
      <c r="C166">
        <v>1.7711000400000001</v>
      </c>
      <c r="D166">
        <v>1.91050005</v>
      </c>
      <c r="E166">
        <v>1.09379995</v>
      </c>
    </row>
    <row r="167" spans="1:5" x14ac:dyDescent="0.25">
      <c r="A167">
        <v>820815</v>
      </c>
      <c r="B167">
        <v>0.75709998999999994</v>
      </c>
      <c r="C167">
        <v>1.7968000200000001</v>
      </c>
      <c r="D167">
        <v>1.9120999599999999</v>
      </c>
      <c r="E167">
        <v>1.09440005</v>
      </c>
    </row>
    <row r="168" spans="1:5" x14ac:dyDescent="0.25">
      <c r="A168">
        <v>825819</v>
      </c>
      <c r="B168">
        <v>0.75929999000000004</v>
      </c>
      <c r="C168">
        <v>1.79840004</v>
      </c>
      <c r="D168">
        <v>1.9241000399999999</v>
      </c>
      <c r="E168">
        <v>1.11459994</v>
      </c>
    </row>
    <row r="169" spans="1:5" x14ac:dyDescent="0.25">
      <c r="A169">
        <v>830815</v>
      </c>
      <c r="B169">
        <v>0.76259999999999994</v>
      </c>
      <c r="C169">
        <v>1.8077000400000001</v>
      </c>
      <c r="D169">
        <v>1.9220000500000001</v>
      </c>
      <c r="E169">
        <v>1.11080003</v>
      </c>
    </row>
    <row r="170" spans="1:5" x14ac:dyDescent="0.25">
      <c r="A170">
        <v>835843</v>
      </c>
      <c r="B170">
        <v>0.76359999000000001</v>
      </c>
      <c r="C170">
        <v>1.82299995</v>
      </c>
      <c r="D170">
        <v>1.94050002</v>
      </c>
      <c r="E170">
        <v>1.1266000300000001</v>
      </c>
    </row>
    <row r="171" spans="1:5" x14ac:dyDescent="0.25">
      <c r="A171">
        <v>840816</v>
      </c>
      <c r="B171">
        <v>0.76359999000000001</v>
      </c>
      <c r="C171">
        <v>1.829</v>
      </c>
      <c r="D171">
        <v>1.9613000199999999</v>
      </c>
      <c r="E171">
        <v>1.1337000100000001</v>
      </c>
    </row>
    <row r="172" spans="1:5" x14ac:dyDescent="0.25">
      <c r="A172">
        <v>845816</v>
      </c>
      <c r="B172">
        <v>0.76690000000000003</v>
      </c>
      <c r="C172">
        <v>1.8322999499999999</v>
      </c>
      <c r="D172">
        <v>1.9635000199999999</v>
      </c>
      <c r="E172">
        <v>1.1293</v>
      </c>
    </row>
    <row r="173" spans="1:5" x14ac:dyDescent="0.25">
      <c r="A173">
        <v>850816</v>
      </c>
      <c r="B173">
        <v>0.77130001999999998</v>
      </c>
      <c r="C173">
        <v>1.84220004</v>
      </c>
      <c r="D173">
        <v>1.9706000100000001</v>
      </c>
      <c r="E173">
        <v>1.1425000400000001</v>
      </c>
    </row>
    <row r="174" spans="1:5" x14ac:dyDescent="0.25">
      <c r="A174">
        <v>856004</v>
      </c>
      <c r="B174">
        <v>0.77399998999999997</v>
      </c>
      <c r="C174">
        <v>1.8524999600000001</v>
      </c>
      <c r="D174">
        <v>1.97329998</v>
      </c>
      <c r="E174">
        <v>1.15390003</v>
      </c>
    </row>
    <row r="175" spans="1:5" x14ac:dyDescent="0.25">
      <c r="A175">
        <v>860816</v>
      </c>
      <c r="B175">
        <v>0.77289998999999998</v>
      </c>
      <c r="C175">
        <v>1.8657000100000001</v>
      </c>
      <c r="D175">
        <v>1.9772000300000001</v>
      </c>
      <c r="E175">
        <v>1.15559995</v>
      </c>
    </row>
    <row r="176" spans="1:5" x14ac:dyDescent="0.25">
      <c r="A176">
        <v>865829</v>
      </c>
      <c r="B176">
        <v>0.77399998999999997</v>
      </c>
      <c r="C176">
        <v>1.8793</v>
      </c>
      <c r="D176">
        <v>1.9831999499999999</v>
      </c>
      <c r="E176">
        <v>1.14849997</v>
      </c>
    </row>
    <row r="177" spans="1:5" x14ac:dyDescent="0.25">
      <c r="A177">
        <v>870815</v>
      </c>
      <c r="B177">
        <v>0.77899998000000004</v>
      </c>
      <c r="C177">
        <v>1.8837000100000001</v>
      </c>
      <c r="D177">
        <v>1.9831999499999999</v>
      </c>
      <c r="E177">
        <v>1.15390003</v>
      </c>
    </row>
    <row r="178" spans="1:5" x14ac:dyDescent="0.25">
      <c r="A178">
        <v>875816</v>
      </c>
      <c r="B178">
        <v>0.78390002000000003</v>
      </c>
      <c r="C178">
        <v>1.8847999600000001</v>
      </c>
      <c r="D178">
        <v>1.9821000099999999</v>
      </c>
      <c r="E178">
        <v>1.1627000599999999</v>
      </c>
    </row>
    <row r="179" spans="1:5" x14ac:dyDescent="0.25">
      <c r="A179">
        <v>880816</v>
      </c>
      <c r="B179">
        <v>0.78329998000000001</v>
      </c>
      <c r="C179">
        <v>1.8903000400000001</v>
      </c>
      <c r="D179">
        <v>1.98590004</v>
      </c>
      <c r="E179">
        <v>1.1627000599999999</v>
      </c>
    </row>
    <row r="180" spans="1:5" x14ac:dyDescent="0.25">
      <c r="A180">
        <v>885858</v>
      </c>
      <c r="B180">
        <v>0.78439999000000005</v>
      </c>
      <c r="C180">
        <v>1.9005999600000001</v>
      </c>
      <c r="D180">
        <v>2.0007000000000001</v>
      </c>
      <c r="E180">
        <v>1.16869998</v>
      </c>
    </row>
    <row r="181" spans="1:5" x14ac:dyDescent="0.25">
      <c r="A181">
        <v>890817</v>
      </c>
      <c r="B181">
        <v>0.78609996999999998</v>
      </c>
      <c r="C181">
        <v>1.9027999600000001</v>
      </c>
      <c r="D181">
        <v>2.0078000999999999</v>
      </c>
      <c r="E181">
        <v>1.1769000300000001</v>
      </c>
    </row>
    <row r="182" spans="1:5" x14ac:dyDescent="0.25">
      <c r="A182">
        <v>895967</v>
      </c>
      <c r="B182">
        <v>0.78659999000000003</v>
      </c>
      <c r="C182">
        <v>1.90499997</v>
      </c>
      <c r="D182">
        <v>2.0083000700000002</v>
      </c>
      <c r="E182">
        <v>1.1828999499999999</v>
      </c>
    </row>
    <row r="183" spans="1:5" x14ac:dyDescent="0.25">
      <c r="A183">
        <v>900816</v>
      </c>
      <c r="B183">
        <v>0.78659999000000003</v>
      </c>
      <c r="C183">
        <v>1.90989995</v>
      </c>
      <c r="D183">
        <v>2.0093998900000001</v>
      </c>
      <c r="E183">
        <v>1.1720000500000001</v>
      </c>
    </row>
    <row r="184" spans="1:5" x14ac:dyDescent="0.25">
      <c r="A184">
        <v>905828</v>
      </c>
      <c r="B184">
        <v>0.78719996999999997</v>
      </c>
      <c r="C184">
        <v>1.9148999499999999</v>
      </c>
      <c r="D184">
        <v>2.0153999300000001</v>
      </c>
      <c r="E184">
        <v>1.1959999800000001</v>
      </c>
    </row>
    <row r="185" spans="1:5" x14ac:dyDescent="0.25">
      <c r="A185">
        <v>910817</v>
      </c>
      <c r="B185">
        <v>0.78990000000000005</v>
      </c>
      <c r="C185">
        <v>1.91869998</v>
      </c>
      <c r="D185">
        <v>2.0209000100000001</v>
      </c>
      <c r="E185">
        <v>1.1949000400000001</v>
      </c>
    </row>
    <row r="186" spans="1:5" x14ac:dyDescent="0.25">
      <c r="A186">
        <v>915832</v>
      </c>
      <c r="B186">
        <v>0.79540001999999999</v>
      </c>
      <c r="C186">
        <v>1.9213999500000001</v>
      </c>
      <c r="D186">
        <v>2.0357000799999998</v>
      </c>
      <c r="E186">
        <v>1.19819999</v>
      </c>
    </row>
    <row r="187" spans="1:5" x14ac:dyDescent="0.25">
      <c r="A187">
        <v>920816</v>
      </c>
      <c r="B187">
        <v>0.79920000000000002</v>
      </c>
      <c r="C187">
        <v>1.9273999900000001</v>
      </c>
      <c r="D187">
        <v>2.0466001</v>
      </c>
      <c r="E187">
        <v>1.20420003</v>
      </c>
    </row>
    <row r="188" spans="1:5" x14ac:dyDescent="0.25">
      <c r="A188">
        <v>926005</v>
      </c>
      <c r="B188">
        <v>0.79809998999999998</v>
      </c>
      <c r="C188">
        <v>1.93449998</v>
      </c>
      <c r="D188">
        <v>2.0466001</v>
      </c>
      <c r="E188">
        <v>1.2092000199999999</v>
      </c>
    </row>
    <row r="189" spans="1:5" x14ac:dyDescent="0.25">
      <c r="A189">
        <v>930830</v>
      </c>
      <c r="B189">
        <v>0.79479997999999996</v>
      </c>
      <c r="C189">
        <v>1.94219995</v>
      </c>
      <c r="D189">
        <v>2.0476999299999998</v>
      </c>
      <c r="E189">
        <v>1.2163000100000001</v>
      </c>
    </row>
    <row r="190" spans="1:5" x14ac:dyDescent="0.25">
      <c r="A190">
        <v>935844</v>
      </c>
      <c r="B190">
        <v>0.80030000000000001</v>
      </c>
      <c r="C190">
        <v>1.9455000200000001</v>
      </c>
      <c r="D190">
        <v>2.0439000100000002</v>
      </c>
      <c r="E190">
        <v>1.2092000199999999</v>
      </c>
    </row>
    <row r="191" spans="1:5" x14ac:dyDescent="0.25">
      <c r="A191">
        <v>940817</v>
      </c>
      <c r="B191">
        <v>0.80030000000000001</v>
      </c>
      <c r="C191">
        <v>1.94819999</v>
      </c>
      <c r="D191">
        <v>2.0455000399999999</v>
      </c>
      <c r="E191">
        <v>1.2201000500000001</v>
      </c>
    </row>
    <row r="192" spans="1:5" x14ac:dyDescent="0.25">
      <c r="A192">
        <v>945816</v>
      </c>
      <c r="B192">
        <v>0.80080003</v>
      </c>
      <c r="C192">
        <v>1.9508999600000001</v>
      </c>
      <c r="D192">
        <v>2.0481998899999998</v>
      </c>
      <c r="E192">
        <v>1.2234</v>
      </c>
    </row>
    <row r="193" spans="1:5" x14ac:dyDescent="0.25">
      <c r="A193">
        <v>950816</v>
      </c>
      <c r="B193">
        <v>0.80190002999999999</v>
      </c>
      <c r="C193">
        <v>1.9579999400000001</v>
      </c>
      <c r="D193">
        <v>2.05480003</v>
      </c>
      <c r="E193">
        <v>1.2141</v>
      </c>
    </row>
    <row r="194" spans="1:5" x14ac:dyDescent="0.25">
      <c r="A194">
        <v>955983</v>
      </c>
      <c r="B194">
        <v>0.80299997000000001</v>
      </c>
      <c r="C194">
        <v>1.9613000199999999</v>
      </c>
      <c r="D194">
        <v>2.05480003</v>
      </c>
      <c r="E194">
        <v>1.2130000599999999</v>
      </c>
    </row>
    <row r="195" spans="1:5" x14ac:dyDescent="0.25">
      <c r="A195">
        <v>960815</v>
      </c>
      <c r="B195">
        <v>0.80250001000000004</v>
      </c>
      <c r="C195">
        <v>1.9641</v>
      </c>
      <c r="D195">
        <v>2.0608000799999999</v>
      </c>
      <c r="E195">
        <v>1.2135000199999999</v>
      </c>
    </row>
    <row r="196" spans="1:5" x14ac:dyDescent="0.25">
      <c r="A196">
        <v>965834</v>
      </c>
      <c r="B196">
        <v>0.80250001000000004</v>
      </c>
      <c r="C196">
        <v>1.96619999</v>
      </c>
      <c r="D196">
        <v>2.06030011</v>
      </c>
      <c r="E196">
        <v>1.2163000100000001</v>
      </c>
    </row>
    <row r="197" spans="1:5" x14ac:dyDescent="0.25">
      <c r="A197">
        <v>970815</v>
      </c>
      <c r="B197">
        <v>0.80409998000000005</v>
      </c>
      <c r="C197">
        <v>1.9723000500000001</v>
      </c>
      <c r="D197">
        <v>2.06030011</v>
      </c>
      <c r="E197">
        <v>1.2234</v>
      </c>
    </row>
    <row r="198" spans="1:5" x14ac:dyDescent="0.25">
      <c r="A198">
        <v>975829</v>
      </c>
      <c r="B198">
        <v>0.80409998000000005</v>
      </c>
      <c r="C198">
        <v>1.9782999800000001</v>
      </c>
      <c r="D198">
        <v>2.0618998999999998</v>
      </c>
      <c r="E198">
        <v>1.2201000500000001</v>
      </c>
    </row>
    <row r="199" spans="1:5" x14ac:dyDescent="0.25">
      <c r="A199">
        <v>980815</v>
      </c>
      <c r="B199">
        <v>0.80680001000000001</v>
      </c>
      <c r="C199">
        <v>1.9772000300000001</v>
      </c>
      <c r="D199">
        <v>2.0634999299999999</v>
      </c>
      <c r="E199">
        <v>1.2173999499999999</v>
      </c>
    </row>
    <row r="200" spans="1:5" x14ac:dyDescent="0.25">
      <c r="A200">
        <v>985815</v>
      </c>
      <c r="B200">
        <v>0.80569999999999997</v>
      </c>
      <c r="C200">
        <v>1.9799</v>
      </c>
      <c r="D200">
        <v>2.0634999299999999</v>
      </c>
      <c r="E200">
        <v>1.2234</v>
      </c>
    </row>
    <row r="201" spans="1:5" x14ac:dyDescent="0.25">
      <c r="A201">
        <v>990815</v>
      </c>
      <c r="B201">
        <v>0.80629998000000003</v>
      </c>
      <c r="C201">
        <v>1.9772000300000001</v>
      </c>
      <c r="D201">
        <v>2.0657000499999998</v>
      </c>
      <c r="E201">
        <v>1.22940004</v>
      </c>
    </row>
    <row r="202" spans="1:5" x14ac:dyDescent="0.25">
      <c r="A202">
        <v>995834</v>
      </c>
      <c r="B202">
        <v>0.80790001</v>
      </c>
      <c r="C202">
        <v>1.97880006</v>
      </c>
      <c r="D202">
        <v>2.0701000700000001</v>
      </c>
      <c r="E202">
        <v>1.2234</v>
      </c>
    </row>
    <row r="203" spans="1:5" x14ac:dyDescent="0.25">
      <c r="A203">
        <v>1000815</v>
      </c>
      <c r="B203">
        <v>0.80680001000000001</v>
      </c>
      <c r="C203">
        <v>1.9777</v>
      </c>
      <c r="D203">
        <v>2.0722999600000001</v>
      </c>
      <c r="E203">
        <v>1.23269999</v>
      </c>
    </row>
    <row r="204" spans="1:5" x14ac:dyDescent="0.25">
      <c r="A204">
        <v>1005816</v>
      </c>
      <c r="B204">
        <v>0.80900002000000004</v>
      </c>
      <c r="C204">
        <v>1.97880006</v>
      </c>
      <c r="D204">
        <v>2.0778000400000001</v>
      </c>
      <c r="E204">
        <v>1.2244999400000001</v>
      </c>
    </row>
    <row r="205" spans="1:5" x14ac:dyDescent="0.25">
      <c r="A205">
        <v>1010815</v>
      </c>
      <c r="B205">
        <v>0.80849998999999995</v>
      </c>
      <c r="C205">
        <v>1.98479998</v>
      </c>
      <c r="D205">
        <v>2.0778000400000001</v>
      </c>
      <c r="E205">
        <v>1.2260999699999999</v>
      </c>
    </row>
    <row r="206" spans="1:5" x14ac:dyDescent="0.25">
      <c r="A206">
        <v>1015973</v>
      </c>
      <c r="B206">
        <v>0.80790001</v>
      </c>
      <c r="C206">
        <v>1.99080002</v>
      </c>
      <c r="D206">
        <v>2.08049989</v>
      </c>
      <c r="E206">
        <v>1.22389996</v>
      </c>
    </row>
    <row r="207" spans="1:5" x14ac:dyDescent="0.25">
      <c r="A207">
        <v>1020815</v>
      </c>
      <c r="B207">
        <v>0.81010002000000003</v>
      </c>
      <c r="C207">
        <v>1.9881000499999999</v>
      </c>
      <c r="D207">
        <v>2.0820999100000002</v>
      </c>
      <c r="E207">
        <v>1.21570003</v>
      </c>
    </row>
    <row r="208" spans="1:5" x14ac:dyDescent="0.25">
      <c r="A208">
        <v>1025816</v>
      </c>
      <c r="B208">
        <v>0.81069999999999998</v>
      </c>
      <c r="C208">
        <v>1.99189997</v>
      </c>
      <c r="D208">
        <v>2.0820999100000002</v>
      </c>
      <c r="E208">
        <v>1.22940004</v>
      </c>
    </row>
    <row r="209" spans="1:5" x14ac:dyDescent="0.25">
      <c r="A209">
        <v>1030815</v>
      </c>
      <c r="B209">
        <v>0.81120002000000002</v>
      </c>
      <c r="C209">
        <v>1.99360001</v>
      </c>
      <c r="D209">
        <v>2.0820999100000002</v>
      </c>
      <c r="E209">
        <v>1.2266000500000001</v>
      </c>
    </row>
    <row r="210" spans="1:5" x14ac:dyDescent="0.25">
      <c r="A210">
        <v>1035817</v>
      </c>
      <c r="B210">
        <v>0.81389999000000002</v>
      </c>
      <c r="C210">
        <v>1.99189997</v>
      </c>
      <c r="D210">
        <v>2.08649993</v>
      </c>
      <c r="E210">
        <v>1.2277</v>
      </c>
    </row>
    <row r="211" spans="1:5" x14ac:dyDescent="0.25">
      <c r="A211">
        <v>1040815</v>
      </c>
      <c r="B211">
        <v>0.81339996999999997</v>
      </c>
      <c r="C211">
        <v>1.99360001</v>
      </c>
      <c r="D211">
        <v>2.0875999900000002</v>
      </c>
      <c r="E211">
        <v>1.23049998</v>
      </c>
    </row>
    <row r="212" spans="1:5" x14ac:dyDescent="0.25">
      <c r="A212">
        <v>1045833</v>
      </c>
      <c r="B212">
        <v>0.81230002999999995</v>
      </c>
      <c r="C212">
        <v>1.9979000099999999</v>
      </c>
      <c r="D212">
        <v>2.08599997</v>
      </c>
      <c r="E212">
        <v>1.2331999499999999</v>
      </c>
    </row>
    <row r="213" spans="1:5" x14ac:dyDescent="0.25">
      <c r="A213">
        <v>1050815</v>
      </c>
      <c r="B213">
        <v>0.81389999000000002</v>
      </c>
      <c r="C213">
        <v>1.9962999800000001</v>
      </c>
      <c r="D213">
        <v>2.09030008</v>
      </c>
      <c r="E213">
        <v>1.2409000400000001</v>
      </c>
    </row>
    <row r="214" spans="1:5" x14ac:dyDescent="0.25">
      <c r="A214">
        <v>1055997</v>
      </c>
      <c r="B214">
        <v>0.81339996999999997</v>
      </c>
      <c r="C214">
        <v>1.99899995</v>
      </c>
      <c r="D214">
        <v>2.09249997</v>
      </c>
      <c r="E214">
        <v>1.23479998</v>
      </c>
    </row>
    <row r="215" spans="1:5" x14ac:dyDescent="0.25">
      <c r="A215">
        <v>1060815</v>
      </c>
      <c r="B215">
        <v>0.81449996999999996</v>
      </c>
      <c r="C215">
        <v>1.99899995</v>
      </c>
      <c r="D215">
        <v>2.0887000599999999</v>
      </c>
      <c r="E215">
        <v>1.23099995</v>
      </c>
    </row>
    <row r="216" spans="1:5" x14ac:dyDescent="0.25">
      <c r="A216">
        <v>1065836</v>
      </c>
      <c r="B216">
        <v>0.81669997999999999</v>
      </c>
      <c r="C216">
        <v>2.00340009</v>
      </c>
      <c r="D216">
        <v>2.0952000599999998</v>
      </c>
      <c r="E216">
        <v>1.23650002</v>
      </c>
    </row>
    <row r="217" spans="1:5" x14ac:dyDescent="0.25">
      <c r="A217">
        <v>1070815</v>
      </c>
      <c r="B217">
        <v>0.81499999999999995</v>
      </c>
      <c r="C217">
        <v>2.0044999099999998</v>
      </c>
      <c r="D217">
        <v>2.0936000300000002</v>
      </c>
      <c r="E217">
        <v>1.2321000099999999</v>
      </c>
    </row>
    <row r="218" spans="1:5" x14ac:dyDescent="0.25">
      <c r="A218">
        <v>1075826</v>
      </c>
      <c r="B218">
        <v>0.81610000000000005</v>
      </c>
      <c r="C218">
        <v>2.00510001</v>
      </c>
      <c r="D218">
        <v>2.0941999</v>
      </c>
      <c r="E218">
        <v>1.2369999899999999</v>
      </c>
    </row>
    <row r="219" spans="1:5" x14ac:dyDescent="0.25">
      <c r="A219">
        <v>1080815</v>
      </c>
      <c r="B219">
        <v>0.81339996999999997</v>
      </c>
      <c r="C219">
        <v>2.0088999300000001</v>
      </c>
      <c r="D219">
        <v>2.0968999899999998</v>
      </c>
      <c r="E219">
        <v>1.2468999599999999</v>
      </c>
    </row>
    <row r="220" spans="1:5" x14ac:dyDescent="0.25">
      <c r="A220">
        <v>1085815</v>
      </c>
      <c r="B220">
        <v>0.81830000999999997</v>
      </c>
      <c r="C220">
        <v>2.0099999899999998</v>
      </c>
      <c r="D220">
        <v>2.0996000800000001</v>
      </c>
      <c r="E220">
        <v>1.24249995</v>
      </c>
    </row>
    <row r="221" spans="1:5" x14ac:dyDescent="0.25">
      <c r="A221">
        <v>1090814</v>
      </c>
      <c r="B221">
        <v>0.81940000999999996</v>
      </c>
      <c r="C221">
        <v>2.0104999499999998</v>
      </c>
      <c r="D221">
        <v>2.0968999899999998</v>
      </c>
      <c r="E221">
        <v>1.2452000400000001</v>
      </c>
    </row>
    <row r="222" spans="1:5" x14ac:dyDescent="0.25">
      <c r="A222">
        <v>1095814</v>
      </c>
      <c r="B222">
        <v>0.81999999000000001</v>
      </c>
      <c r="C222">
        <v>2.0088999300000001</v>
      </c>
      <c r="D222">
        <v>2.09850001</v>
      </c>
      <c r="E222">
        <v>1.2517999399999999</v>
      </c>
    </row>
    <row r="223" spans="1:5" x14ac:dyDescent="0.25">
      <c r="A223">
        <v>1100814</v>
      </c>
      <c r="B223">
        <v>0.82160001999999999</v>
      </c>
      <c r="C223">
        <v>2.0093998900000001</v>
      </c>
      <c r="D223">
        <v>2.10619998</v>
      </c>
      <c r="E223">
        <v>1.24360001</v>
      </c>
    </row>
    <row r="224" spans="1:5" x14ac:dyDescent="0.25">
      <c r="A224">
        <v>1105814</v>
      </c>
      <c r="B224">
        <v>0.82160001999999999</v>
      </c>
      <c r="C224">
        <v>2.01110005</v>
      </c>
      <c r="D224">
        <v>2.1105999899999999</v>
      </c>
      <c r="E224">
        <v>1.2397999799999999</v>
      </c>
    </row>
    <row r="225" spans="1:5" x14ac:dyDescent="0.25">
      <c r="A225">
        <v>1110814</v>
      </c>
      <c r="B225">
        <v>0.82429998999999998</v>
      </c>
      <c r="C225">
        <v>2.0171001</v>
      </c>
      <c r="D225">
        <v>2.1089000699999998</v>
      </c>
      <c r="E225">
        <v>1.2458000199999999</v>
      </c>
    </row>
    <row r="226" spans="1:5" x14ac:dyDescent="0.25">
      <c r="A226">
        <v>1115814</v>
      </c>
      <c r="B226">
        <v>0.82270001999999998</v>
      </c>
      <c r="C226">
        <v>2.0165000000000002</v>
      </c>
      <c r="D226">
        <v>2.11380005</v>
      </c>
      <c r="E226">
        <v>1.24740005</v>
      </c>
    </row>
    <row r="227" spans="1:5" x14ac:dyDescent="0.25">
      <c r="A227">
        <v>1120815</v>
      </c>
      <c r="B227">
        <v>0.82099997999999996</v>
      </c>
      <c r="C227">
        <v>2.0197999499999999</v>
      </c>
      <c r="D227">
        <v>2.11599994</v>
      </c>
      <c r="E227">
        <v>1.25020003</v>
      </c>
    </row>
    <row r="228" spans="1:5" x14ac:dyDescent="0.25">
      <c r="A228">
        <v>1125825</v>
      </c>
      <c r="B228">
        <v>0.82380003000000002</v>
      </c>
      <c r="C228">
        <v>2.01929998</v>
      </c>
      <c r="D228">
        <v>2.1171000000000002</v>
      </c>
      <c r="E228">
        <v>1.2490999700000001</v>
      </c>
    </row>
    <row r="229" spans="1:5" x14ac:dyDescent="0.25">
      <c r="A229">
        <v>1130814</v>
      </c>
      <c r="B229">
        <v>0.82380003000000002</v>
      </c>
      <c r="C229">
        <v>2.0246999300000001</v>
      </c>
      <c r="D229">
        <v>2.11380005</v>
      </c>
      <c r="E229">
        <v>1.24800003</v>
      </c>
    </row>
    <row r="230" spans="1:5" x14ac:dyDescent="0.25">
      <c r="A230">
        <v>1135822</v>
      </c>
      <c r="B230">
        <v>0.82489997000000004</v>
      </c>
      <c r="C230">
        <v>2.0236000999999999</v>
      </c>
      <c r="D230">
        <v>2.11599994</v>
      </c>
      <c r="E230">
        <v>1.2414000000000001</v>
      </c>
    </row>
    <row r="231" spans="1:5" x14ac:dyDescent="0.25">
      <c r="A231">
        <v>1140814</v>
      </c>
      <c r="B231">
        <v>0.82489997000000004</v>
      </c>
      <c r="C231">
        <v>2.0225000400000002</v>
      </c>
      <c r="D231">
        <v>2.11380005</v>
      </c>
      <c r="E231">
        <v>1.25510001</v>
      </c>
    </row>
    <row r="232" spans="1:5" x14ac:dyDescent="0.25">
      <c r="A232">
        <v>1145814</v>
      </c>
      <c r="B232">
        <v>0.82380003000000002</v>
      </c>
      <c r="C232">
        <v>2.0253000299999999</v>
      </c>
      <c r="D232">
        <v>2.11980009</v>
      </c>
      <c r="E232">
        <v>1.2539999500000001</v>
      </c>
    </row>
    <row r="233" spans="1:5" x14ac:dyDescent="0.25">
      <c r="A233">
        <v>1150816</v>
      </c>
      <c r="B233">
        <v>0.82429998999999998</v>
      </c>
      <c r="C233">
        <v>2.02749991</v>
      </c>
      <c r="D233">
        <v>2.1177001</v>
      </c>
      <c r="E233">
        <v>1.2539999500000001</v>
      </c>
    </row>
    <row r="234" spans="1:5" x14ac:dyDescent="0.25">
      <c r="A234">
        <v>1155814</v>
      </c>
      <c r="B234">
        <v>0.81889999000000002</v>
      </c>
      <c r="C234">
        <v>2.0257999899999999</v>
      </c>
      <c r="D234">
        <v>2.11980009</v>
      </c>
      <c r="E234">
        <v>1.2517999399999999</v>
      </c>
    </row>
    <row r="235" spans="1:5" x14ac:dyDescent="0.25">
      <c r="A235">
        <v>1160826</v>
      </c>
      <c r="B235">
        <v>0.81999999000000001</v>
      </c>
      <c r="C235">
        <v>2.02749991</v>
      </c>
      <c r="D235">
        <v>2.1192998900000002</v>
      </c>
      <c r="E235">
        <v>1.25339997</v>
      </c>
    </row>
    <row r="236" spans="1:5" x14ac:dyDescent="0.25">
      <c r="A236">
        <v>1165822</v>
      </c>
      <c r="B236">
        <v>0.82099997999999996</v>
      </c>
      <c r="C236">
        <v>2.0306999700000001</v>
      </c>
      <c r="D236">
        <v>2.1182000599999999</v>
      </c>
      <c r="E236">
        <v>1.26049995</v>
      </c>
    </row>
    <row r="237" spans="1:5" x14ac:dyDescent="0.25">
      <c r="A237">
        <v>1170815</v>
      </c>
      <c r="B237">
        <v>0.81720000999999998</v>
      </c>
      <c r="C237">
        <v>2.0285999800000001</v>
      </c>
      <c r="D237">
        <v>2.12199998</v>
      </c>
      <c r="E237">
        <v>1.26110005</v>
      </c>
    </row>
    <row r="238" spans="1:5" x14ac:dyDescent="0.25">
      <c r="A238">
        <v>1175814</v>
      </c>
      <c r="B238">
        <v>0.82050002</v>
      </c>
      <c r="C238">
        <v>2.02909994</v>
      </c>
      <c r="D238">
        <v>2.1208999199999998</v>
      </c>
      <c r="E238">
        <v>1.25730002</v>
      </c>
    </row>
    <row r="239" spans="1:5" x14ac:dyDescent="0.25">
      <c r="A239">
        <v>1180814</v>
      </c>
      <c r="B239">
        <v>0.81499999999999995</v>
      </c>
      <c r="C239">
        <v>2.02909994</v>
      </c>
      <c r="D239">
        <v>2.11980009</v>
      </c>
      <c r="E239">
        <v>1.2599999900000001</v>
      </c>
    </row>
    <row r="240" spans="1:5" x14ac:dyDescent="0.25">
      <c r="A240">
        <v>1185822</v>
      </c>
      <c r="B240">
        <v>0.81449996999999996</v>
      </c>
      <c r="C240">
        <v>2.02909994</v>
      </c>
      <c r="D240">
        <v>2.11980009</v>
      </c>
      <c r="E240">
        <v>1.2462999800000001</v>
      </c>
    </row>
    <row r="241" spans="1:5" x14ac:dyDescent="0.25">
      <c r="A241">
        <v>1190814</v>
      </c>
      <c r="B241">
        <v>0.81559998</v>
      </c>
      <c r="C241">
        <v>2.0323998900000002</v>
      </c>
      <c r="D241">
        <v>2.1208999199999998</v>
      </c>
      <c r="E241">
        <v>1.2654999499999999</v>
      </c>
    </row>
    <row r="242" spans="1:5" x14ac:dyDescent="0.25">
      <c r="A242">
        <v>1195814</v>
      </c>
      <c r="B242">
        <v>0.81610000000000005</v>
      </c>
      <c r="C242">
        <v>2.0339999199999999</v>
      </c>
      <c r="D242">
        <v>2.1247999700000002</v>
      </c>
      <c r="E242">
        <v>1.25839996</v>
      </c>
    </row>
    <row r="243" spans="1:5" x14ac:dyDescent="0.25">
      <c r="A243">
        <v>1200823</v>
      </c>
      <c r="B243">
        <v>0.81720000999999998</v>
      </c>
      <c r="C243">
        <v>2.0334999599999999</v>
      </c>
      <c r="D243">
        <v>2.1208999199999998</v>
      </c>
      <c r="E243">
        <v>1.26269996</v>
      </c>
    </row>
    <row r="244" spans="1:5" x14ac:dyDescent="0.25">
      <c r="A244">
        <v>1205823</v>
      </c>
      <c r="B244">
        <v>0.81830000999999997</v>
      </c>
      <c r="C244">
        <v>2.0339999199999999</v>
      </c>
      <c r="D244">
        <v>2.0608000799999999</v>
      </c>
      <c r="E244">
        <v>1.25339997</v>
      </c>
    </row>
    <row r="245" spans="1:5" x14ac:dyDescent="0.25">
      <c r="A245">
        <v>1210825</v>
      </c>
      <c r="B245">
        <v>0.81830000999999997</v>
      </c>
      <c r="C245">
        <v>2.03509998</v>
      </c>
      <c r="D245">
        <v>2.0641000300000001</v>
      </c>
      <c r="E245">
        <v>1.26269996</v>
      </c>
    </row>
    <row r="246" spans="1:5" x14ac:dyDescent="0.25">
      <c r="A246">
        <v>1215958</v>
      </c>
      <c r="B246">
        <v>0.82160001999999999</v>
      </c>
      <c r="C246">
        <v>2.0357000799999998</v>
      </c>
      <c r="D246">
        <v>2.0613999399999998</v>
      </c>
      <c r="E246">
        <v>1.2638000199999999</v>
      </c>
    </row>
    <row r="247" spans="1:5" x14ac:dyDescent="0.25">
      <c r="A247">
        <v>1220814</v>
      </c>
      <c r="B247">
        <v>0.82489997000000004</v>
      </c>
      <c r="C247">
        <v>2.04060006</v>
      </c>
      <c r="D247">
        <v>2.0662999200000001</v>
      </c>
      <c r="E247">
        <v>1.2660000300000001</v>
      </c>
    </row>
    <row r="248" spans="1:5" x14ac:dyDescent="0.25">
      <c r="A248">
        <v>1225821</v>
      </c>
      <c r="B248">
        <v>0.82489997000000004</v>
      </c>
      <c r="C248">
        <v>2.04110003</v>
      </c>
      <c r="D248">
        <v>2.0690000099999999</v>
      </c>
      <c r="E248">
        <v>1.2686999999999999</v>
      </c>
    </row>
    <row r="249" spans="1:5" x14ac:dyDescent="0.25">
      <c r="A249">
        <v>1230822</v>
      </c>
      <c r="B249">
        <v>0.82870001000000004</v>
      </c>
      <c r="C249">
        <v>2.0450000799999999</v>
      </c>
      <c r="D249">
        <v>2.08049989</v>
      </c>
      <c r="E249">
        <v>1.2709000100000001</v>
      </c>
    </row>
    <row r="250" spans="1:5" x14ac:dyDescent="0.25">
      <c r="A250">
        <v>1235813</v>
      </c>
      <c r="B250">
        <v>0.83090001000000002</v>
      </c>
      <c r="C250">
        <v>2.0499000500000002</v>
      </c>
      <c r="D250">
        <v>2.0831999799999998</v>
      </c>
      <c r="E250">
        <v>1.27909994</v>
      </c>
    </row>
    <row r="251" spans="1:5" x14ac:dyDescent="0.25">
      <c r="A251">
        <v>1240823</v>
      </c>
      <c r="B251">
        <v>0.83249998000000003</v>
      </c>
      <c r="C251">
        <v>2.0592000499999998</v>
      </c>
      <c r="D251">
        <v>2.0750000499999999</v>
      </c>
      <c r="E251">
        <v>1.27199996</v>
      </c>
    </row>
    <row r="252" spans="1:5" x14ac:dyDescent="0.25">
      <c r="A252">
        <v>1245840</v>
      </c>
      <c r="B252">
        <v>0.83139998000000004</v>
      </c>
      <c r="C252">
        <v>2.0613999399999998</v>
      </c>
      <c r="D252">
        <v>2.08699989</v>
      </c>
      <c r="E252">
        <v>1.27310002</v>
      </c>
    </row>
    <row r="253" spans="1:5" x14ac:dyDescent="0.25">
      <c r="A253">
        <v>1250814</v>
      </c>
      <c r="B253">
        <v>0.83029997</v>
      </c>
      <c r="C253">
        <v>2.0608000799999999</v>
      </c>
      <c r="D253">
        <v>2.0827000099999999</v>
      </c>
      <c r="E253">
        <v>1.2846000200000001</v>
      </c>
    </row>
    <row r="254" spans="1:5" x14ac:dyDescent="0.25">
      <c r="A254">
        <v>1255813</v>
      </c>
      <c r="B254">
        <v>0.83090001000000002</v>
      </c>
      <c r="C254">
        <v>2.0624001000000001</v>
      </c>
      <c r="D254">
        <v>2.0854001000000002</v>
      </c>
      <c r="E254">
        <v>1.28900003</v>
      </c>
    </row>
    <row r="255" spans="1:5" x14ac:dyDescent="0.25">
      <c r="A255">
        <v>1260813</v>
      </c>
      <c r="B255">
        <v>0.83090001000000002</v>
      </c>
      <c r="C255">
        <v>2.06299996</v>
      </c>
      <c r="D255">
        <v>2.0820999100000002</v>
      </c>
      <c r="E255">
        <v>1.2726000500000001</v>
      </c>
    </row>
    <row r="256" spans="1:5" x14ac:dyDescent="0.25">
      <c r="A256">
        <v>1265815</v>
      </c>
      <c r="B256">
        <v>0.82920002999999998</v>
      </c>
      <c r="C256">
        <v>2.06299996</v>
      </c>
      <c r="D256">
        <v>2.0827000099999999</v>
      </c>
      <c r="E256">
        <v>1.2872999899999999</v>
      </c>
    </row>
    <row r="257" spans="1:5" x14ac:dyDescent="0.25">
      <c r="A257">
        <v>1270813</v>
      </c>
      <c r="B257">
        <v>0.83029997</v>
      </c>
      <c r="C257">
        <v>2.0641000300000001</v>
      </c>
      <c r="D257">
        <v>2.08599997</v>
      </c>
      <c r="E257">
        <v>1.2856999600000001</v>
      </c>
    </row>
    <row r="258" spans="1:5" x14ac:dyDescent="0.25">
      <c r="A258">
        <v>1275827</v>
      </c>
      <c r="B258">
        <v>0.83090001000000002</v>
      </c>
      <c r="C258">
        <v>2.0652000899999998</v>
      </c>
      <c r="D258">
        <v>2.0897998800000002</v>
      </c>
      <c r="E258">
        <v>1.2714999899999999</v>
      </c>
    </row>
    <row r="259" spans="1:5" x14ac:dyDescent="0.25">
      <c r="A259">
        <v>1280814</v>
      </c>
      <c r="B259">
        <v>0.83420002000000004</v>
      </c>
      <c r="C259">
        <v>2.0657000499999998</v>
      </c>
      <c r="D259">
        <v>2.09030008</v>
      </c>
      <c r="E259">
        <v>1.28400004</v>
      </c>
    </row>
    <row r="260" spans="1:5" x14ac:dyDescent="0.25">
      <c r="A260">
        <v>1285833</v>
      </c>
      <c r="B260">
        <v>0.83359998000000002</v>
      </c>
      <c r="C260">
        <v>2.0696001100000001</v>
      </c>
      <c r="D260">
        <v>2.09030008</v>
      </c>
      <c r="E260">
        <v>1.2737000000000001</v>
      </c>
    </row>
    <row r="261" spans="1:5" x14ac:dyDescent="0.25">
      <c r="A261">
        <v>1290815</v>
      </c>
      <c r="B261">
        <v>0.83249998000000003</v>
      </c>
      <c r="C261">
        <v>2.0690000099999999</v>
      </c>
      <c r="D261">
        <v>2.0831999799999998</v>
      </c>
      <c r="E261">
        <v>1.2802</v>
      </c>
    </row>
    <row r="262" spans="1:5" x14ac:dyDescent="0.25">
      <c r="A262">
        <v>1295814</v>
      </c>
      <c r="B262">
        <v>0.83139998000000004</v>
      </c>
      <c r="C262">
        <v>2.0701000700000001</v>
      </c>
      <c r="D262">
        <v>2.0908999399999999</v>
      </c>
      <c r="E262">
        <v>1.2747000500000001</v>
      </c>
    </row>
    <row r="263" spans="1:5" x14ac:dyDescent="0.25">
      <c r="A263">
        <v>1300822</v>
      </c>
      <c r="B263">
        <v>0.83139998000000004</v>
      </c>
      <c r="C263">
        <v>2.0734000199999998</v>
      </c>
      <c r="D263">
        <v>2.0887000599999999</v>
      </c>
      <c r="E263">
        <v>1.278</v>
      </c>
    </row>
    <row r="264" spans="1:5" x14ac:dyDescent="0.25">
      <c r="A264">
        <v>1305819</v>
      </c>
      <c r="B264">
        <v>0.83090001000000002</v>
      </c>
      <c r="C264">
        <v>2.0738999800000002</v>
      </c>
      <c r="D264">
        <v>2.08649993</v>
      </c>
      <c r="E264">
        <v>1.27970004</v>
      </c>
    </row>
    <row r="265" spans="1:5" x14ac:dyDescent="0.25">
      <c r="A265">
        <v>1310814</v>
      </c>
      <c r="B265">
        <v>0.82810002999999999</v>
      </c>
      <c r="C265">
        <v>2.07450008</v>
      </c>
      <c r="D265">
        <v>2.0848998999999999</v>
      </c>
      <c r="E265">
        <v>1.2676000599999999</v>
      </c>
    </row>
    <row r="266" spans="1:5" x14ac:dyDescent="0.25">
      <c r="A266">
        <v>1315818</v>
      </c>
      <c r="B266">
        <v>0.82709997999999996</v>
      </c>
      <c r="C266">
        <v>2.07279992</v>
      </c>
      <c r="D266">
        <v>2.09030008</v>
      </c>
      <c r="E266">
        <v>1.2824000099999999</v>
      </c>
    </row>
    <row r="267" spans="1:5" x14ac:dyDescent="0.25">
      <c r="A267">
        <v>1320813</v>
      </c>
      <c r="B267">
        <v>0.8276</v>
      </c>
      <c r="C267">
        <v>2.0722999600000001</v>
      </c>
      <c r="D267">
        <v>2.08430004</v>
      </c>
      <c r="E267">
        <v>1.2834999600000001</v>
      </c>
    </row>
    <row r="268" spans="1:5" x14ac:dyDescent="0.25">
      <c r="A268">
        <v>1325814</v>
      </c>
      <c r="B268">
        <v>0.8276</v>
      </c>
      <c r="C268">
        <v>2.0717001000000002</v>
      </c>
      <c r="D268">
        <v>2.0827000099999999</v>
      </c>
      <c r="E268">
        <v>1.2872999899999999</v>
      </c>
    </row>
    <row r="269" spans="1:5" x14ac:dyDescent="0.25">
      <c r="A269">
        <v>1330823</v>
      </c>
      <c r="B269">
        <v>0.82650000000000001</v>
      </c>
      <c r="C269">
        <v>2.0673999799999998</v>
      </c>
      <c r="D269">
        <v>2.08430004</v>
      </c>
      <c r="E269">
        <v>1.2900999799999999</v>
      </c>
    </row>
    <row r="270" spans="1:5" x14ac:dyDescent="0.25">
      <c r="A270">
        <v>1335848</v>
      </c>
      <c r="B270">
        <v>0.83029997</v>
      </c>
      <c r="C270">
        <v>2.0701000700000001</v>
      </c>
      <c r="D270">
        <v>2.08699989</v>
      </c>
      <c r="E270">
        <v>1.28129995</v>
      </c>
    </row>
    <row r="271" spans="1:5" x14ac:dyDescent="0.25">
      <c r="A271">
        <v>1340822</v>
      </c>
      <c r="B271">
        <v>0.83029997</v>
      </c>
      <c r="C271">
        <v>2.0668001199999999</v>
      </c>
      <c r="D271">
        <v>2.0854001000000002</v>
      </c>
      <c r="E271">
        <v>1.2872999899999999</v>
      </c>
    </row>
    <row r="272" spans="1:5" x14ac:dyDescent="0.25">
      <c r="A272">
        <v>1345818</v>
      </c>
      <c r="B272">
        <v>0.82980001000000003</v>
      </c>
      <c r="C272">
        <v>2.0662999200000001</v>
      </c>
      <c r="D272">
        <v>2.0892000199999998</v>
      </c>
      <c r="E272">
        <v>1.27909994</v>
      </c>
    </row>
    <row r="273" spans="1:5" x14ac:dyDescent="0.25">
      <c r="A273">
        <v>1350813</v>
      </c>
      <c r="B273">
        <v>0.83029997</v>
      </c>
      <c r="C273">
        <v>2.0668001199999999</v>
      </c>
      <c r="D273">
        <v>2.0875999900000002</v>
      </c>
      <c r="E273">
        <v>1.27199996</v>
      </c>
    </row>
    <row r="274" spans="1:5" x14ac:dyDescent="0.25">
      <c r="A274">
        <v>1355823</v>
      </c>
      <c r="B274">
        <v>0.82920002999999998</v>
      </c>
      <c r="C274">
        <v>2.0690000099999999</v>
      </c>
      <c r="D274">
        <v>2.08599997</v>
      </c>
      <c r="E274">
        <v>1.2856999600000001</v>
      </c>
    </row>
    <row r="275" spans="1:5" x14ac:dyDescent="0.25">
      <c r="A275">
        <v>1360813</v>
      </c>
      <c r="B275">
        <v>0.83029997</v>
      </c>
      <c r="C275">
        <v>2.0690000099999999</v>
      </c>
      <c r="D275">
        <v>2.0799000300000001</v>
      </c>
      <c r="E275">
        <v>1.27419996</v>
      </c>
    </row>
    <row r="276" spans="1:5" x14ac:dyDescent="0.25">
      <c r="A276">
        <v>1365813</v>
      </c>
      <c r="B276">
        <v>0.82810002999999999</v>
      </c>
      <c r="C276">
        <v>2.0711998899999999</v>
      </c>
      <c r="D276">
        <v>2.08599997</v>
      </c>
      <c r="E276">
        <v>1.2704000499999999</v>
      </c>
    </row>
    <row r="277" spans="1:5" x14ac:dyDescent="0.25">
      <c r="A277">
        <v>1370814</v>
      </c>
      <c r="B277">
        <v>0.82810002999999999</v>
      </c>
      <c r="C277">
        <v>2.06850004</v>
      </c>
      <c r="D277">
        <v>2.0838000800000001</v>
      </c>
      <c r="E277">
        <v>1.2747000500000001</v>
      </c>
    </row>
    <row r="278" spans="1:5" x14ac:dyDescent="0.25">
      <c r="A278">
        <v>1375814</v>
      </c>
      <c r="B278">
        <v>0.8276</v>
      </c>
      <c r="C278">
        <v>2.0673999799999998</v>
      </c>
      <c r="D278">
        <v>2.0838000800000001</v>
      </c>
      <c r="E278">
        <v>1.2846000200000001</v>
      </c>
    </row>
    <row r="279" spans="1:5" x14ac:dyDescent="0.25">
      <c r="A279">
        <v>1380813</v>
      </c>
      <c r="B279">
        <v>0.82810002999999999</v>
      </c>
      <c r="C279">
        <v>2.0657000499999998</v>
      </c>
      <c r="D279">
        <v>2.0831999799999998</v>
      </c>
      <c r="E279">
        <v>1.2872999899999999</v>
      </c>
    </row>
    <row r="280" spans="1:5" x14ac:dyDescent="0.25">
      <c r="A280">
        <v>1385825</v>
      </c>
      <c r="B280">
        <v>0.82920002999999998</v>
      </c>
      <c r="C280">
        <v>2.0678999400000002</v>
      </c>
      <c r="D280">
        <v>2.08649993</v>
      </c>
      <c r="E280">
        <v>1.2943999799999999</v>
      </c>
    </row>
    <row r="281" spans="1:5" x14ac:dyDescent="0.25">
      <c r="A281">
        <v>1390814</v>
      </c>
      <c r="B281">
        <v>0.82980001000000003</v>
      </c>
      <c r="C281">
        <v>2.0662999200000001</v>
      </c>
      <c r="D281">
        <v>2.08599997</v>
      </c>
      <c r="E281">
        <v>1.27419996</v>
      </c>
    </row>
    <row r="282" spans="1:5" x14ac:dyDescent="0.25">
      <c r="A282">
        <v>1395840</v>
      </c>
      <c r="B282">
        <v>0.82810002999999999</v>
      </c>
      <c r="C282">
        <v>2.0668001199999999</v>
      </c>
      <c r="D282">
        <v>2.08599997</v>
      </c>
      <c r="E282">
        <v>1.29170001</v>
      </c>
    </row>
    <row r="283" spans="1:5" x14ac:dyDescent="0.25">
      <c r="A283">
        <v>1400814</v>
      </c>
      <c r="B283">
        <v>0.82920002999999998</v>
      </c>
      <c r="C283">
        <v>2.0668001199999999</v>
      </c>
      <c r="D283">
        <v>2.0880999600000001</v>
      </c>
      <c r="E283">
        <v>1.2961000199999999</v>
      </c>
    </row>
    <row r="284" spans="1:5" x14ac:dyDescent="0.25">
      <c r="A284">
        <v>1405813</v>
      </c>
      <c r="B284">
        <v>0.82980001000000003</v>
      </c>
      <c r="C284">
        <v>2.0645999900000001</v>
      </c>
      <c r="D284">
        <v>2.0848998999999999</v>
      </c>
      <c r="E284">
        <v>1.2905999399999999</v>
      </c>
    </row>
    <row r="285" spans="1:5" x14ac:dyDescent="0.25">
      <c r="A285">
        <v>1410814</v>
      </c>
      <c r="B285">
        <v>0.83249998000000003</v>
      </c>
      <c r="C285">
        <v>2.0678999400000002</v>
      </c>
      <c r="D285">
        <v>2.0838000800000001</v>
      </c>
      <c r="E285">
        <v>1.29279995</v>
      </c>
    </row>
    <row r="286" spans="1:5" x14ac:dyDescent="0.25">
      <c r="A286">
        <v>1415835</v>
      </c>
      <c r="B286">
        <v>0.82980001000000003</v>
      </c>
      <c r="C286">
        <v>2.0690000099999999</v>
      </c>
      <c r="D286">
        <v>2.0838000800000001</v>
      </c>
      <c r="E286">
        <v>1.28900003</v>
      </c>
    </row>
    <row r="287" spans="1:5" x14ac:dyDescent="0.25">
      <c r="A287">
        <v>1420813</v>
      </c>
      <c r="B287">
        <v>0.83139998000000004</v>
      </c>
      <c r="C287">
        <v>2.0690000099999999</v>
      </c>
      <c r="D287">
        <v>2.08699989</v>
      </c>
      <c r="E287">
        <v>1.2802</v>
      </c>
    </row>
    <row r="288" spans="1:5" x14ac:dyDescent="0.25">
      <c r="A288">
        <v>1425818</v>
      </c>
      <c r="B288">
        <v>0.83139998000000004</v>
      </c>
      <c r="C288">
        <v>2.06850004</v>
      </c>
      <c r="D288">
        <v>2.09030008</v>
      </c>
      <c r="E288">
        <v>1.28900003</v>
      </c>
    </row>
    <row r="289" spans="1:5" x14ac:dyDescent="0.25">
      <c r="A289">
        <v>1430813</v>
      </c>
      <c r="B289">
        <v>0.83029997</v>
      </c>
      <c r="C289">
        <v>2.0673999799999998</v>
      </c>
      <c r="D289">
        <v>2.0913999099999998</v>
      </c>
      <c r="E289">
        <v>1.2828999800000001</v>
      </c>
    </row>
    <row r="290" spans="1:5" x14ac:dyDescent="0.25">
      <c r="A290">
        <v>1435828</v>
      </c>
      <c r="B290">
        <v>0.83139998000000004</v>
      </c>
      <c r="C290">
        <v>2.0701000700000001</v>
      </c>
      <c r="D290">
        <v>2.0897998800000002</v>
      </c>
      <c r="E290">
        <v>1.28680003</v>
      </c>
    </row>
    <row r="291" spans="1:5" x14ac:dyDescent="0.25">
      <c r="A291">
        <v>1440814</v>
      </c>
      <c r="B291">
        <v>0.82920002999999998</v>
      </c>
      <c r="C291">
        <v>2.0701000700000001</v>
      </c>
      <c r="D291">
        <v>2.0897998800000002</v>
      </c>
      <c r="E291">
        <v>1.2807999800000001</v>
      </c>
    </row>
    <row r="292" spans="1:5" x14ac:dyDescent="0.25">
      <c r="A292">
        <v>1445842</v>
      </c>
      <c r="B292">
        <v>0.82980001000000003</v>
      </c>
      <c r="C292">
        <v>2.06850004</v>
      </c>
      <c r="D292">
        <v>2.08599997</v>
      </c>
      <c r="E292">
        <v>1.29170001</v>
      </c>
    </row>
    <row r="293" spans="1:5" x14ac:dyDescent="0.25">
      <c r="A293">
        <v>1450813</v>
      </c>
      <c r="B293">
        <v>0.82810002999999999</v>
      </c>
      <c r="C293">
        <v>2.0701000700000001</v>
      </c>
      <c r="D293">
        <v>2.0875999900000002</v>
      </c>
      <c r="E293">
        <v>1.2747000500000001</v>
      </c>
    </row>
    <row r="294" spans="1:5" x14ac:dyDescent="0.25">
      <c r="A294">
        <v>1455813</v>
      </c>
      <c r="B294">
        <v>0.83249998000000003</v>
      </c>
      <c r="C294">
        <v>2.0696001100000001</v>
      </c>
      <c r="D294">
        <v>2.08599997</v>
      </c>
      <c r="E294">
        <v>1.2856999600000001</v>
      </c>
    </row>
    <row r="295" spans="1:5" x14ac:dyDescent="0.25">
      <c r="A295">
        <v>1460814</v>
      </c>
      <c r="B295">
        <v>0.83029997</v>
      </c>
      <c r="C295">
        <v>2.0668001199999999</v>
      </c>
      <c r="D295">
        <v>2.0887000599999999</v>
      </c>
      <c r="E295">
        <v>1.2638000199999999</v>
      </c>
    </row>
    <row r="296" spans="1:5" x14ac:dyDescent="0.25">
      <c r="A296">
        <v>1465833</v>
      </c>
      <c r="B296">
        <v>0.82980001000000003</v>
      </c>
      <c r="C296">
        <v>2.0662999200000001</v>
      </c>
      <c r="D296">
        <v>2.0875999900000002</v>
      </c>
      <c r="E296">
        <v>1.2884000499999999</v>
      </c>
    </row>
    <row r="297" spans="1:5" x14ac:dyDescent="0.25">
      <c r="A297">
        <v>1470835</v>
      </c>
      <c r="B297">
        <v>0.82980001000000003</v>
      </c>
      <c r="C297">
        <v>2.0652000899999998</v>
      </c>
      <c r="D297">
        <v>2.0908999399999999</v>
      </c>
      <c r="E297">
        <v>1.26929998</v>
      </c>
    </row>
    <row r="298" spans="1:5" x14ac:dyDescent="0.25">
      <c r="A298">
        <v>1475829</v>
      </c>
      <c r="B298">
        <v>0.82980001000000003</v>
      </c>
      <c r="C298">
        <v>2.0645999900000001</v>
      </c>
      <c r="D298">
        <v>2.08699989</v>
      </c>
      <c r="E298">
        <v>1.2660000300000001</v>
      </c>
    </row>
    <row r="299" spans="1:5" x14ac:dyDescent="0.25">
      <c r="A299">
        <v>1480813</v>
      </c>
      <c r="B299">
        <v>0.82870001000000004</v>
      </c>
      <c r="C299">
        <v>2.06850004</v>
      </c>
      <c r="D299">
        <v>2.0880999600000001</v>
      </c>
      <c r="E299">
        <v>1.2895000000000001</v>
      </c>
    </row>
    <row r="300" spans="1:5" x14ac:dyDescent="0.25">
      <c r="A300">
        <v>1485822</v>
      </c>
      <c r="B300">
        <v>0.82920002999999998</v>
      </c>
      <c r="C300">
        <v>2.0690000099999999</v>
      </c>
      <c r="D300">
        <v>2.08649993</v>
      </c>
      <c r="E300">
        <v>1.27419996</v>
      </c>
    </row>
    <row r="301" spans="1:5" x14ac:dyDescent="0.25">
      <c r="A301">
        <v>1490814</v>
      </c>
      <c r="B301">
        <v>0.82920002999999998</v>
      </c>
      <c r="C301">
        <v>2.06850004</v>
      </c>
      <c r="D301">
        <v>2.0838000800000001</v>
      </c>
      <c r="E301">
        <v>1.27970004</v>
      </c>
    </row>
    <row r="302" spans="1:5" x14ac:dyDescent="0.25">
      <c r="A302">
        <v>1495813</v>
      </c>
      <c r="B302">
        <v>0.8276</v>
      </c>
      <c r="C302">
        <v>2.0645999900000001</v>
      </c>
      <c r="D302">
        <v>2.0854001000000002</v>
      </c>
      <c r="E302">
        <v>1.2757999900000001</v>
      </c>
    </row>
  </sheetData>
  <mergeCells count="1"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workbookViewId="0">
      <selection activeCell="I26" sqref="I26"/>
    </sheetView>
  </sheetViews>
  <sheetFormatPr defaultRowHeight="15" x14ac:dyDescent="0.25"/>
  <sheetData>
    <row r="1" spans="1:5" x14ac:dyDescent="0.25">
      <c r="A1" s="2"/>
      <c r="B1" s="5" t="s">
        <v>14</v>
      </c>
      <c r="C1" s="5"/>
      <c r="D1" s="5"/>
      <c r="E1" s="5"/>
    </row>
    <row r="2" spans="1:5" x14ac:dyDescent="0.25">
      <c r="A2" s="2" t="s">
        <v>0</v>
      </c>
      <c r="B2" s="2" t="s">
        <v>15</v>
      </c>
      <c r="C2" s="2" t="s">
        <v>16</v>
      </c>
      <c r="D2" s="2" t="s">
        <v>17</v>
      </c>
      <c r="E2" s="2" t="s">
        <v>6</v>
      </c>
    </row>
    <row r="3" spans="1:5" x14ac:dyDescent="0.25">
      <c r="A3">
        <v>105</v>
      </c>
      <c r="B3">
        <v>0.8276</v>
      </c>
      <c r="C3">
        <v>2.0668001199999999</v>
      </c>
      <c r="D3">
        <v>2.0831999799999998</v>
      </c>
      <c r="E3">
        <v>1.2884000499999999</v>
      </c>
    </row>
    <row r="4" spans="1:5" x14ac:dyDescent="0.25">
      <c r="A4">
        <v>5281</v>
      </c>
      <c r="B4">
        <v>0.82650000000000001</v>
      </c>
      <c r="C4">
        <v>2.0634999299999999</v>
      </c>
      <c r="D4">
        <v>2.0854001000000002</v>
      </c>
      <c r="E4">
        <v>1.28129995</v>
      </c>
    </row>
    <row r="5" spans="1:5" x14ac:dyDescent="0.25">
      <c r="A5">
        <v>10056</v>
      </c>
      <c r="B5">
        <v>0.8276</v>
      </c>
      <c r="C5">
        <v>2.0657000499999998</v>
      </c>
      <c r="D5">
        <v>2.0827000099999999</v>
      </c>
      <c r="E5">
        <v>1.28190005</v>
      </c>
    </row>
    <row r="6" spans="1:5" x14ac:dyDescent="0.25">
      <c r="A6">
        <v>15058</v>
      </c>
      <c r="B6">
        <v>0.82650000000000001</v>
      </c>
      <c r="C6">
        <v>2.0645999900000001</v>
      </c>
      <c r="D6">
        <v>2.0831999799999998</v>
      </c>
      <c r="E6">
        <v>1.28129995</v>
      </c>
    </row>
    <row r="7" spans="1:5" x14ac:dyDescent="0.25">
      <c r="A7">
        <v>20057</v>
      </c>
      <c r="B7">
        <v>0.82870001000000004</v>
      </c>
      <c r="C7">
        <v>2.0618998999999998</v>
      </c>
      <c r="D7">
        <v>2.0827000099999999</v>
      </c>
      <c r="E7">
        <v>1.27970004</v>
      </c>
    </row>
    <row r="8" spans="1:5" x14ac:dyDescent="0.25">
      <c r="A8">
        <v>25058</v>
      </c>
      <c r="B8">
        <v>0.78820002</v>
      </c>
      <c r="C8">
        <v>2.0652000899999998</v>
      </c>
      <c r="D8">
        <v>2.0559001000000001</v>
      </c>
      <c r="E8">
        <v>1.28509998</v>
      </c>
    </row>
    <row r="9" spans="1:5" x14ac:dyDescent="0.25">
      <c r="A9">
        <v>30060</v>
      </c>
      <c r="B9">
        <v>0.77999996999999999</v>
      </c>
      <c r="C9">
        <v>2.0634999299999999</v>
      </c>
      <c r="D9">
        <v>2.0181999199999998</v>
      </c>
      <c r="E9">
        <v>1.26110005</v>
      </c>
    </row>
    <row r="10" spans="1:5" x14ac:dyDescent="0.25">
      <c r="A10">
        <v>35070</v>
      </c>
      <c r="B10">
        <v>0.75379996999999999</v>
      </c>
      <c r="C10">
        <v>2.0504000200000001</v>
      </c>
      <c r="D10">
        <v>1.92630005</v>
      </c>
      <c r="E10">
        <v>1.2440999699999999</v>
      </c>
    </row>
    <row r="11" spans="1:5" x14ac:dyDescent="0.25">
      <c r="A11">
        <v>40059</v>
      </c>
      <c r="B11">
        <v>0.73299998</v>
      </c>
      <c r="C11">
        <v>2.0362000500000002</v>
      </c>
      <c r="D11">
        <v>1.8962999599999999</v>
      </c>
      <c r="E11">
        <v>1.23269999</v>
      </c>
    </row>
    <row r="12" spans="1:5" x14ac:dyDescent="0.25">
      <c r="A12">
        <v>45082</v>
      </c>
      <c r="B12">
        <v>0.71280003000000003</v>
      </c>
      <c r="C12">
        <v>1.99080002</v>
      </c>
      <c r="D12">
        <v>1.90450001</v>
      </c>
      <c r="E12">
        <v>1.2020000200000001</v>
      </c>
    </row>
    <row r="13" spans="1:5" x14ac:dyDescent="0.25">
      <c r="A13">
        <v>50059</v>
      </c>
      <c r="B13">
        <v>0.70569998</v>
      </c>
      <c r="C13">
        <v>1.9645999700000001</v>
      </c>
      <c r="D13">
        <v>1.85360003</v>
      </c>
      <c r="E13">
        <v>1.18729997</v>
      </c>
    </row>
    <row r="14" spans="1:5" x14ac:dyDescent="0.25">
      <c r="A14">
        <v>55060</v>
      </c>
      <c r="B14">
        <v>0.71230000000000004</v>
      </c>
      <c r="C14">
        <v>1.9378000500000001</v>
      </c>
      <c r="D14">
        <v>1.7738000199999999</v>
      </c>
      <c r="E14">
        <v>1.1474000200000001</v>
      </c>
    </row>
    <row r="15" spans="1:5" x14ac:dyDescent="0.25">
      <c r="A15">
        <v>60060</v>
      </c>
      <c r="B15">
        <v>0.68269997999999998</v>
      </c>
      <c r="C15">
        <v>1.8974000200000001</v>
      </c>
      <c r="D15">
        <v>1.76129997</v>
      </c>
      <c r="E15">
        <v>1.1456999800000001</v>
      </c>
    </row>
    <row r="16" spans="1:5" x14ac:dyDescent="0.25">
      <c r="A16">
        <v>65061</v>
      </c>
      <c r="B16">
        <v>0.66850001000000003</v>
      </c>
      <c r="C16">
        <v>1.87390006</v>
      </c>
      <c r="D16">
        <v>1.77269995</v>
      </c>
      <c r="E16">
        <v>1.11129999</v>
      </c>
    </row>
    <row r="17" spans="1:5" x14ac:dyDescent="0.25">
      <c r="A17">
        <v>70061</v>
      </c>
      <c r="B17">
        <v>0.66200000000000003</v>
      </c>
      <c r="C17">
        <v>1.8104000099999999</v>
      </c>
      <c r="D17">
        <v>1.7208000400000001</v>
      </c>
      <c r="E17">
        <v>1.1068999799999999</v>
      </c>
    </row>
    <row r="18" spans="1:5" x14ac:dyDescent="0.25">
      <c r="A18">
        <v>75075</v>
      </c>
      <c r="B18">
        <v>0.64719998999999995</v>
      </c>
      <c r="C18">
        <v>1.79900002</v>
      </c>
      <c r="D18">
        <v>1.68470001</v>
      </c>
      <c r="E18">
        <v>1.07579994</v>
      </c>
    </row>
    <row r="19" spans="1:5" x14ac:dyDescent="0.25">
      <c r="A19">
        <v>80060</v>
      </c>
      <c r="B19">
        <v>0.63410001999999999</v>
      </c>
      <c r="C19">
        <v>1.7859</v>
      </c>
      <c r="D19">
        <v>1.65629995</v>
      </c>
      <c r="E19">
        <v>1.0587999800000001</v>
      </c>
    </row>
    <row r="20" spans="1:5" x14ac:dyDescent="0.25">
      <c r="A20">
        <v>85076</v>
      </c>
      <c r="B20">
        <v>0.62429999999999997</v>
      </c>
      <c r="C20">
        <v>1.76129997</v>
      </c>
      <c r="D20">
        <v>1.6454000499999999</v>
      </c>
      <c r="E20">
        <v>1.04840004</v>
      </c>
    </row>
    <row r="21" spans="1:5" x14ac:dyDescent="0.25">
      <c r="A21">
        <v>90061</v>
      </c>
      <c r="B21">
        <v>0.62589996999999997</v>
      </c>
      <c r="C21">
        <v>1.7333999899999999</v>
      </c>
      <c r="D21">
        <v>1.62399995</v>
      </c>
      <c r="E21">
        <v>1.0266</v>
      </c>
    </row>
    <row r="22" spans="1:5" x14ac:dyDescent="0.25">
      <c r="A22">
        <v>95061</v>
      </c>
      <c r="B22">
        <v>0.63410001999999999</v>
      </c>
      <c r="C22">
        <v>1.71210003</v>
      </c>
      <c r="D22">
        <v>1.59070003</v>
      </c>
      <c r="E22">
        <v>1.00639999</v>
      </c>
    </row>
    <row r="23" spans="1:5" x14ac:dyDescent="0.25">
      <c r="A23">
        <v>100061</v>
      </c>
      <c r="B23">
        <v>0.60949998999999999</v>
      </c>
      <c r="C23">
        <v>1.6842000500000001</v>
      </c>
      <c r="D23">
        <v>1.5923000599999999</v>
      </c>
      <c r="E23">
        <v>0.99209999999999998</v>
      </c>
    </row>
    <row r="24" spans="1:5" x14ac:dyDescent="0.25">
      <c r="A24">
        <v>105070</v>
      </c>
      <c r="B24">
        <v>0.60790001999999999</v>
      </c>
      <c r="C24">
        <v>1.66400003</v>
      </c>
      <c r="D24">
        <v>1.5786999500000001</v>
      </c>
      <c r="E24">
        <v>0.99209999999999998</v>
      </c>
    </row>
    <row r="25" spans="1:5" x14ac:dyDescent="0.25">
      <c r="A25">
        <v>110060</v>
      </c>
      <c r="B25">
        <v>0.60729997999999996</v>
      </c>
      <c r="C25">
        <v>1.64429998</v>
      </c>
      <c r="D25">
        <v>1.5398999499999999</v>
      </c>
      <c r="E25">
        <v>0.97899997000000005</v>
      </c>
    </row>
    <row r="26" spans="1:5" x14ac:dyDescent="0.25">
      <c r="A26">
        <v>115083</v>
      </c>
      <c r="B26">
        <v>0.60890001000000005</v>
      </c>
      <c r="C26">
        <v>1.60380006</v>
      </c>
      <c r="D26">
        <v>1.5414999700000001</v>
      </c>
      <c r="E26">
        <v>0.96969998000000002</v>
      </c>
    </row>
    <row r="27" spans="1:5" x14ac:dyDescent="0.25">
      <c r="A27">
        <v>120062</v>
      </c>
      <c r="B27">
        <v>0.60019999999999996</v>
      </c>
      <c r="C27">
        <v>1.5873999599999999</v>
      </c>
      <c r="D27">
        <v>1.5387999999999999</v>
      </c>
      <c r="E27">
        <v>0.95440000000000003</v>
      </c>
    </row>
    <row r="28" spans="1:5" x14ac:dyDescent="0.25">
      <c r="A28">
        <v>125062</v>
      </c>
      <c r="B28">
        <v>0.59310001000000001</v>
      </c>
      <c r="C28">
        <v>1.5709999800000001</v>
      </c>
      <c r="D28">
        <v>1.5196000300000001</v>
      </c>
      <c r="E28">
        <v>0.94019997</v>
      </c>
    </row>
    <row r="29" spans="1:5" x14ac:dyDescent="0.25">
      <c r="A29">
        <v>130061</v>
      </c>
      <c r="B29">
        <v>0.59039998000000005</v>
      </c>
      <c r="C29">
        <v>1.5578999499999999</v>
      </c>
      <c r="D29">
        <v>1.4879000200000001</v>
      </c>
      <c r="E29">
        <v>0.93309998999999999</v>
      </c>
    </row>
    <row r="30" spans="1:5" x14ac:dyDescent="0.25">
      <c r="A30">
        <v>135063</v>
      </c>
      <c r="B30">
        <v>0.58440000000000003</v>
      </c>
      <c r="C30">
        <v>1.5370999599999999</v>
      </c>
      <c r="D30">
        <v>1.47150004</v>
      </c>
      <c r="E30">
        <v>0.91119998999999996</v>
      </c>
    </row>
    <row r="31" spans="1:5" x14ac:dyDescent="0.25">
      <c r="A31">
        <v>140062</v>
      </c>
      <c r="B31">
        <v>0.58219999</v>
      </c>
      <c r="C31">
        <v>1.4960999500000001</v>
      </c>
      <c r="D31">
        <v>1.46879995</v>
      </c>
      <c r="E31">
        <v>0.90630001000000004</v>
      </c>
    </row>
    <row r="32" spans="1:5" x14ac:dyDescent="0.25">
      <c r="A32">
        <v>145089</v>
      </c>
      <c r="B32">
        <v>0.57889997999999998</v>
      </c>
      <c r="C32">
        <v>1.4889999599999999</v>
      </c>
      <c r="D32">
        <v>1.4579000499999999</v>
      </c>
      <c r="E32">
        <v>0.89810002</v>
      </c>
    </row>
    <row r="33" spans="1:5" x14ac:dyDescent="0.25">
      <c r="A33">
        <v>150063</v>
      </c>
      <c r="B33">
        <v>0.56849998000000002</v>
      </c>
      <c r="C33">
        <v>1.4824999599999999</v>
      </c>
      <c r="D33">
        <v>1.43550003</v>
      </c>
      <c r="E33">
        <v>0.88940001000000002</v>
      </c>
    </row>
    <row r="34" spans="1:5" x14ac:dyDescent="0.25">
      <c r="A34">
        <v>155065</v>
      </c>
      <c r="B34">
        <v>0.55980003</v>
      </c>
      <c r="C34">
        <v>1.4644000500000001</v>
      </c>
      <c r="D34">
        <v>1.4376000200000001</v>
      </c>
      <c r="E34">
        <v>0.88829999999999998</v>
      </c>
    </row>
    <row r="35" spans="1:5" x14ac:dyDescent="0.25">
      <c r="A35">
        <v>160062</v>
      </c>
      <c r="B35">
        <v>0.55760001999999997</v>
      </c>
      <c r="C35">
        <v>1.4551000599999999</v>
      </c>
      <c r="D35">
        <v>1.4392999399999999</v>
      </c>
      <c r="E35">
        <v>0.87019997999999998</v>
      </c>
    </row>
    <row r="36" spans="1:5" x14ac:dyDescent="0.25">
      <c r="A36">
        <v>165078</v>
      </c>
      <c r="B36">
        <v>0.55430000999999995</v>
      </c>
      <c r="C36">
        <v>1.44640005</v>
      </c>
      <c r="D36">
        <v>1.4256000499999999</v>
      </c>
      <c r="E36">
        <v>0.86369996999999998</v>
      </c>
    </row>
    <row r="37" spans="1:5" x14ac:dyDescent="0.25">
      <c r="A37">
        <v>170064</v>
      </c>
      <c r="B37">
        <v>0.54439998000000001</v>
      </c>
      <c r="C37">
        <v>1.4376000200000001</v>
      </c>
      <c r="D37">
        <v>1.41250002</v>
      </c>
      <c r="E37">
        <v>0.85549998000000005</v>
      </c>
    </row>
    <row r="38" spans="1:5" x14ac:dyDescent="0.25">
      <c r="A38">
        <v>175065</v>
      </c>
      <c r="B38">
        <v>0.54009998000000004</v>
      </c>
      <c r="C38">
        <v>1.4244999899999999</v>
      </c>
      <c r="D38">
        <v>1.39660001</v>
      </c>
      <c r="E38">
        <v>0.84069996999999996</v>
      </c>
    </row>
    <row r="39" spans="1:5" x14ac:dyDescent="0.25">
      <c r="A39">
        <v>180062</v>
      </c>
      <c r="B39">
        <v>0.53520000000000001</v>
      </c>
      <c r="C39">
        <v>1.3994</v>
      </c>
      <c r="D39">
        <v>1.3605999900000001</v>
      </c>
      <c r="E39">
        <v>0.82980001000000003</v>
      </c>
    </row>
    <row r="40" spans="1:5" x14ac:dyDescent="0.25">
      <c r="A40">
        <v>185090</v>
      </c>
      <c r="B40">
        <v>0.5302</v>
      </c>
      <c r="C40">
        <v>1.3852000200000001</v>
      </c>
      <c r="D40">
        <v>1.3474999700000001</v>
      </c>
      <c r="E40">
        <v>0.82380003000000002</v>
      </c>
    </row>
    <row r="41" spans="1:5" x14ac:dyDescent="0.25">
      <c r="A41">
        <v>190063</v>
      </c>
      <c r="B41">
        <v>0.52800000000000002</v>
      </c>
      <c r="C41">
        <v>1.37479997</v>
      </c>
      <c r="D41">
        <v>1.34200001</v>
      </c>
      <c r="E41">
        <v>0.81559998</v>
      </c>
    </row>
    <row r="42" spans="1:5" x14ac:dyDescent="0.25">
      <c r="A42">
        <v>195072</v>
      </c>
      <c r="B42">
        <v>0.51980000999999998</v>
      </c>
      <c r="C42">
        <v>1.36769998</v>
      </c>
      <c r="D42">
        <v>1.3151999700000001</v>
      </c>
      <c r="E42">
        <v>0.79860001999999997</v>
      </c>
    </row>
    <row r="43" spans="1:5" x14ac:dyDescent="0.25">
      <c r="A43">
        <v>200063</v>
      </c>
      <c r="B43">
        <v>0.51440001000000002</v>
      </c>
      <c r="C43">
        <v>1.3566999399999999</v>
      </c>
      <c r="D43">
        <v>1.3151999700000001</v>
      </c>
      <c r="E43">
        <v>0.80360001000000003</v>
      </c>
    </row>
    <row r="44" spans="1:5" x14ac:dyDescent="0.25">
      <c r="A44">
        <v>205063</v>
      </c>
      <c r="B44">
        <v>0.50340003</v>
      </c>
      <c r="C44">
        <v>1.3464000199999999</v>
      </c>
      <c r="D44">
        <v>1.3151999700000001</v>
      </c>
      <c r="E44">
        <v>0.78280002000000004</v>
      </c>
    </row>
    <row r="45" spans="1:5" x14ac:dyDescent="0.25">
      <c r="A45">
        <v>210062</v>
      </c>
      <c r="B45">
        <v>0.50290000000000001</v>
      </c>
      <c r="C45">
        <v>1.33430004</v>
      </c>
      <c r="D45">
        <v>1.2856999600000001</v>
      </c>
      <c r="E45">
        <v>0.77569997000000002</v>
      </c>
    </row>
    <row r="46" spans="1:5" x14ac:dyDescent="0.25">
      <c r="A46">
        <v>215062</v>
      </c>
      <c r="B46">
        <v>0.50669998000000005</v>
      </c>
      <c r="C46">
        <v>1.3260999899999999</v>
      </c>
      <c r="D46">
        <v>1.2802</v>
      </c>
      <c r="E46">
        <v>0.76359999000000001</v>
      </c>
    </row>
    <row r="47" spans="1:5" x14ac:dyDescent="0.25">
      <c r="A47">
        <v>220062</v>
      </c>
      <c r="B47">
        <v>0.50779998000000004</v>
      </c>
      <c r="C47">
        <v>1.3032000100000001</v>
      </c>
      <c r="D47">
        <v>1.2785999800000001</v>
      </c>
      <c r="E47">
        <v>0.76090002000000001</v>
      </c>
    </row>
    <row r="48" spans="1:5" x14ac:dyDescent="0.25">
      <c r="A48">
        <v>225067</v>
      </c>
      <c r="B48">
        <v>0.50559997999999995</v>
      </c>
      <c r="C48">
        <v>1.29219997</v>
      </c>
      <c r="D48">
        <v>1.2726000500000001</v>
      </c>
      <c r="E48">
        <v>0.76800000999999996</v>
      </c>
    </row>
    <row r="49" spans="1:5" x14ac:dyDescent="0.25">
      <c r="A49">
        <v>230062</v>
      </c>
      <c r="B49">
        <v>0.50019997000000005</v>
      </c>
      <c r="C49">
        <v>1.28400004</v>
      </c>
      <c r="D49">
        <v>1.2644000099999999</v>
      </c>
      <c r="E49">
        <v>0.75870000999999998</v>
      </c>
    </row>
    <row r="50" spans="1:5" x14ac:dyDescent="0.25">
      <c r="A50">
        <v>235073</v>
      </c>
      <c r="B50">
        <v>0.50129997999999998</v>
      </c>
      <c r="C50">
        <v>1.28190005</v>
      </c>
      <c r="D50">
        <v>1.2555999799999999</v>
      </c>
      <c r="E50">
        <v>0.76039999999999996</v>
      </c>
    </row>
    <row r="51" spans="1:5" x14ac:dyDescent="0.25">
      <c r="A51">
        <v>240063</v>
      </c>
      <c r="B51">
        <v>0.50129997999999998</v>
      </c>
      <c r="C51">
        <v>1.27310002</v>
      </c>
      <c r="D51">
        <v>1.2490999700000001</v>
      </c>
      <c r="E51">
        <v>0.74290001000000006</v>
      </c>
    </row>
    <row r="52" spans="1:5" x14ac:dyDescent="0.25">
      <c r="A52">
        <v>245062</v>
      </c>
      <c r="B52">
        <v>0.49849999</v>
      </c>
      <c r="C52">
        <v>1.2644000099999999</v>
      </c>
      <c r="D52">
        <v>1.2458000199999999</v>
      </c>
      <c r="E52">
        <v>0.74890000000000001</v>
      </c>
    </row>
    <row r="53" spans="1:5" x14ac:dyDescent="0.25">
      <c r="A53">
        <v>250075</v>
      </c>
      <c r="B53">
        <v>0.49579999000000002</v>
      </c>
      <c r="C53">
        <v>1.26049995</v>
      </c>
      <c r="D53">
        <v>1.23590004</v>
      </c>
      <c r="E53">
        <v>0.74290001000000006</v>
      </c>
    </row>
    <row r="54" spans="1:5" x14ac:dyDescent="0.25">
      <c r="A54">
        <v>255076</v>
      </c>
      <c r="B54">
        <v>0.49470001000000002</v>
      </c>
      <c r="C54">
        <v>1.2511999600000001</v>
      </c>
      <c r="D54">
        <v>1.2299</v>
      </c>
      <c r="E54">
        <v>0.72759998000000004</v>
      </c>
    </row>
    <row r="55" spans="1:5" x14ac:dyDescent="0.25">
      <c r="A55">
        <v>260063</v>
      </c>
      <c r="B55">
        <v>0.48759999999999998</v>
      </c>
      <c r="C55">
        <v>1.2430000299999999</v>
      </c>
      <c r="D55">
        <v>1.22940004</v>
      </c>
      <c r="E55">
        <v>0.72100001999999996</v>
      </c>
    </row>
    <row r="56" spans="1:5" x14ac:dyDescent="0.25">
      <c r="A56">
        <v>265062</v>
      </c>
      <c r="B56">
        <v>0.48050000999999998</v>
      </c>
      <c r="C56">
        <v>1.23650002</v>
      </c>
      <c r="D56">
        <v>1.22940004</v>
      </c>
      <c r="E56">
        <v>0.71499997000000004</v>
      </c>
    </row>
    <row r="57" spans="1:5" x14ac:dyDescent="0.25">
      <c r="A57">
        <v>270063</v>
      </c>
      <c r="B57">
        <v>0.47499998999999998</v>
      </c>
      <c r="C57">
        <v>1.23099995</v>
      </c>
      <c r="D57">
        <v>1.2194999500000001</v>
      </c>
      <c r="E57">
        <v>0.69859998999999995</v>
      </c>
    </row>
    <row r="58" spans="1:5" x14ac:dyDescent="0.25">
      <c r="A58">
        <v>275079</v>
      </c>
      <c r="B58">
        <v>0.47610000000000002</v>
      </c>
      <c r="C58">
        <v>1.22280002</v>
      </c>
      <c r="D58">
        <v>1.2130000599999999</v>
      </c>
      <c r="E58">
        <v>0.69480001999999996</v>
      </c>
    </row>
    <row r="59" spans="1:5" x14ac:dyDescent="0.25">
      <c r="A59">
        <v>280063</v>
      </c>
      <c r="B59">
        <v>0.47449999999999998</v>
      </c>
      <c r="C59">
        <v>1.2211999899999999</v>
      </c>
      <c r="D59">
        <v>1.19930005</v>
      </c>
      <c r="E59">
        <v>0.69859998999999995</v>
      </c>
    </row>
    <row r="60" spans="1:5" x14ac:dyDescent="0.25">
      <c r="A60">
        <v>285076</v>
      </c>
      <c r="B60">
        <v>0.47070000000000001</v>
      </c>
      <c r="C60">
        <v>1.2130000599999999</v>
      </c>
      <c r="D60">
        <v>1.19879997</v>
      </c>
      <c r="E60">
        <v>0.69529998000000004</v>
      </c>
    </row>
    <row r="61" spans="1:5" x14ac:dyDescent="0.25">
      <c r="A61">
        <v>290063</v>
      </c>
      <c r="B61">
        <v>0.47009999000000002</v>
      </c>
      <c r="C61">
        <v>1.19990003</v>
      </c>
      <c r="D61">
        <v>1.19439995</v>
      </c>
      <c r="E61">
        <v>0.68220000999999997</v>
      </c>
    </row>
    <row r="62" spans="1:5" x14ac:dyDescent="0.25">
      <c r="A62">
        <v>295072</v>
      </c>
      <c r="B62">
        <v>0.46849998999999998</v>
      </c>
      <c r="C62">
        <v>1.1949000400000001</v>
      </c>
      <c r="D62">
        <v>1.1884000299999999</v>
      </c>
      <c r="E62">
        <v>0.68330002000000001</v>
      </c>
    </row>
    <row r="63" spans="1:5" x14ac:dyDescent="0.25">
      <c r="A63">
        <v>300063</v>
      </c>
      <c r="B63">
        <v>0.46849998999999998</v>
      </c>
      <c r="C63">
        <v>1.1937999699999999</v>
      </c>
      <c r="D63">
        <v>1.1846000000000001</v>
      </c>
      <c r="E63">
        <v>0.68000000999999999</v>
      </c>
    </row>
    <row r="64" spans="1:5" x14ac:dyDescent="0.25">
      <c r="A64">
        <v>305063</v>
      </c>
      <c r="B64">
        <v>0.46679999999999999</v>
      </c>
      <c r="C64">
        <v>1.1850999600000001</v>
      </c>
      <c r="D64">
        <v>1.18069994</v>
      </c>
      <c r="E64">
        <v>0.69040000000000001</v>
      </c>
    </row>
    <row r="65" spans="1:5" x14ac:dyDescent="0.25">
      <c r="A65">
        <v>310062</v>
      </c>
      <c r="B65">
        <v>0.46460000000000001</v>
      </c>
      <c r="C65">
        <v>1.1828999499999999</v>
      </c>
      <c r="D65">
        <v>1.17250001</v>
      </c>
      <c r="E65">
        <v>0.67729998000000002</v>
      </c>
    </row>
    <row r="66" spans="1:5" x14ac:dyDescent="0.25">
      <c r="A66">
        <v>315063</v>
      </c>
      <c r="B66">
        <v>0.46460000000000001</v>
      </c>
      <c r="C66">
        <v>1.1773999900000001</v>
      </c>
      <c r="D66">
        <v>1.1698000399999999</v>
      </c>
      <c r="E66">
        <v>0.67400002000000003</v>
      </c>
    </row>
    <row r="67" spans="1:5" x14ac:dyDescent="0.25">
      <c r="A67">
        <v>320063</v>
      </c>
      <c r="B67">
        <v>0.46250001000000002</v>
      </c>
      <c r="C67">
        <v>1.17470002</v>
      </c>
      <c r="D67">
        <v>1.16869998</v>
      </c>
      <c r="E67">
        <v>0.67559999000000004</v>
      </c>
    </row>
    <row r="68" spans="1:5" x14ac:dyDescent="0.25">
      <c r="A68">
        <v>325062</v>
      </c>
      <c r="B68">
        <v>0.46029999999999999</v>
      </c>
      <c r="C68">
        <v>1.1708999899999999</v>
      </c>
      <c r="D68">
        <v>1.1664999700000001</v>
      </c>
      <c r="E68">
        <v>0.67510002999999996</v>
      </c>
    </row>
    <row r="69" spans="1:5" x14ac:dyDescent="0.25">
      <c r="A69">
        <v>330063</v>
      </c>
      <c r="B69">
        <v>0.46029999999999999</v>
      </c>
      <c r="C69">
        <v>1.16100001</v>
      </c>
      <c r="D69">
        <v>1.16540003</v>
      </c>
      <c r="E69">
        <v>0.66689997999999995</v>
      </c>
    </row>
    <row r="70" spans="1:5" x14ac:dyDescent="0.25">
      <c r="A70">
        <v>335070</v>
      </c>
      <c r="B70">
        <v>0.45919999</v>
      </c>
      <c r="C70">
        <v>1.1567000199999999</v>
      </c>
      <c r="D70">
        <v>1.1620999599999999</v>
      </c>
      <c r="E70">
        <v>0.66360003000000001</v>
      </c>
    </row>
    <row r="71" spans="1:5" x14ac:dyDescent="0.25">
      <c r="A71">
        <v>340062</v>
      </c>
      <c r="B71">
        <v>0.45860001</v>
      </c>
      <c r="C71">
        <v>1.1567000199999999</v>
      </c>
      <c r="D71">
        <v>1.15939999</v>
      </c>
      <c r="E71">
        <v>0.66909998999999998</v>
      </c>
    </row>
    <row r="72" spans="1:5" x14ac:dyDescent="0.25">
      <c r="A72">
        <v>345073</v>
      </c>
      <c r="B72">
        <v>0.45699999000000002</v>
      </c>
      <c r="C72">
        <v>1.15450001</v>
      </c>
      <c r="D72">
        <v>1.1533999399999999</v>
      </c>
      <c r="E72">
        <v>0.66420000999999995</v>
      </c>
    </row>
    <row r="73" spans="1:5" x14ac:dyDescent="0.25">
      <c r="A73">
        <v>350064</v>
      </c>
      <c r="B73">
        <v>0.45529999999999998</v>
      </c>
      <c r="C73">
        <v>1.15450001</v>
      </c>
      <c r="D73">
        <v>1.1452000099999999</v>
      </c>
      <c r="E73">
        <v>0.65319996999999996</v>
      </c>
    </row>
    <row r="74" spans="1:5" x14ac:dyDescent="0.25">
      <c r="A74">
        <v>355084</v>
      </c>
      <c r="B74">
        <v>0.45370000999999999</v>
      </c>
      <c r="C74">
        <v>1.1490000499999999</v>
      </c>
      <c r="D74">
        <v>1.1462999599999999</v>
      </c>
      <c r="E74">
        <v>0.65100002000000001</v>
      </c>
    </row>
    <row r="75" spans="1:5" x14ac:dyDescent="0.25">
      <c r="A75">
        <v>360064</v>
      </c>
      <c r="B75">
        <v>0.44929998999999998</v>
      </c>
      <c r="C75">
        <v>1.14409995</v>
      </c>
      <c r="D75">
        <v>1.1456999800000001</v>
      </c>
      <c r="E75">
        <v>0.65159999999999996</v>
      </c>
    </row>
    <row r="76" spans="1:5" x14ac:dyDescent="0.25">
      <c r="A76">
        <v>365086</v>
      </c>
      <c r="B76">
        <v>0.44819998999999999</v>
      </c>
      <c r="C76">
        <v>1.13970006</v>
      </c>
      <c r="D76">
        <v>1.13970006</v>
      </c>
      <c r="E76">
        <v>0.64230001000000003</v>
      </c>
    </row>
    <row r="77" spans="1:5" x14ac:dyDescent="0.25">
      <c r="A77">
        <v>370063</v>
      </c>
      <c r="B77">
        <v>0.44710000999999999</v>
      </c>
      <c r="C77">
        <v>1.13540006</v>
      </c>
      <c r="D77">
        <v>1.1381000299999999</v>
      </c>
      <c r="E77">
        <v>0.65159999999999996</v>
      </c>
    </row>
    <row r="78" spans="1:5" x14ac:dyDescent="0.25">
      <c r="A78">
        <v>375067</v>
      </c>
      <c r="B78">
        <v>0.44659999</v>
      </c>
      <c r="C78">
        <v>1.1332000499999999</v>
      </c>
      <c r="D78">
        <v>1.1325999499999999</v>
      </c>
      <c r="E78">
        <v>0.63959997999999996</v>
      </c>
    </row>
    <row r="79" spans="1:5" x14ac:dyDescent="0.25">
      <c r="A79">
        <v>380063</v>
      </c>
      <c r="B79">
        <v>0.44549999000000001</v>
      </c>
      <c r="C79">
        <v>1.1282999499999999</v>
      </c>
      <c r="D79">
        <v>1.1332000499999999</v>
      </c>
      <c r="E79">
        <v>0.64939999999999998</v>
      </c>
    </row>
    <row r="80" spans="1:5" x14ac:dyDescent="0.25">
      <c r="A80">
        <v>385076</v>
      </c>
      <c r="B80">
        <v>0.4461</v>
      </c>
      <c r="C80">
        <v>1.1272000099999999</v>
      </c>
      <c r="D80">
        <v>1.13100004</v>
      </c>
      <c r="E80">
        <v>0.64670002000000004</v>
      </c>
    </row>
    <row r="81" spans="1:5" x14ac:dyDescent="0.25">
      <c r="A81">
        <v>390064</v>
      </c>
      <c r="B81">
        <v>0.44279998999999998</v>
      </c>
      <c r="C81">
        <v>1.1217000500000001</v>
      </c>
      <c r="D81">
        <v>1.12329996</v>
      </c>
      <c r="E81">
        <v>0.64340001000000002</v>
      </c>
    </row>
    <row r="82" spans="1:5" x14ac:dyDescent="0.25">
      <c r="A82">
        <v>395064</v>
      </c>
      <c r="B82">
        <v>0.44170000999999998</v>
      </c>
      <c r="C82">
        <v>1.1195000399999999</v>
      </c>
      <c r="D82">
        <v>1.12390006</v>
      </c>
      <c r="E82">
        <v>0.63300002</v>
      </c>
    </row>
    <row r="83" spans="1:5" x14ac:dyDescent="0.25">
      <c r="A83">
        <v>400064</v>
      </c>
      <c r="B83">
        <v>0.44109999999999999</v>
      </c>
      <c r="C83">
        <v>1.1195000399999999</v>
      </c>
      <c r="D83">
        <v>1.12549996</v>
      </c>
      <c r="E83">
        <v>0.64560002000000005</v>
      </c>
    </row>
    <row r="84" spans="1:5" x14ac:dyDescent="0.25">
      <c r="A84">
        <v>405113</v>
      </c>
      <c r="B84">
        <v>0.4395</v>
      </c>
      <c r="C84">
        <v>1.1179000100000001</v>
      </c>
      <c r="D84">
        <v>1.12010002</v>
      </c>
      <c r="E84">
        <v>0.63029999000000003</v>
      </c>
    </row>
    <row r="85" spans="1:5" x14ac:dyDescent="0.25">
      <c r="A85">
        <v>410064</v>
      </c>
      <c r="B85">
        <v>0.44</v>
      </c>
      <c r="C85">
        <v>1.11459994</v>
      </c>
      <c r="D85">
        <v>1.11730003</v>
      </c>
      <c r="E85">
        <v>0.63459997999999995</v>
      </c>
    </row>
    <row r="86" spans="1:5" x14ac:dyDescent="0.25">
      <c r="A86">
        <v>415064</v>
      </c>
      <c r="B86">
        <v>0.44389999000000002</v>
      </c>
      <c r="C86">
        <v>1.11080003</v>
      </c>
      <c r="D86">
        <v>1.11730003</v>
      </c>
      <c r="E86">
        <v>0.62749999999999995</v>
      </c>
    </row>
    <row r="87" spans="1:5" x14ac:dyDescent="0.25">
      <c r="A87">
        <v>420065</v>
      </c>
      <c r="B87">
        <v>0.43889999000000002</v>
      </c>
      <c r="C87">
        <v>1.10640001</v>
      </c>
      <c r="D87">
        <v>1.11619997</v>
      </c>
      <c r="E87">
        <v>0.63739997000000004</v>
      </c>
    </row>
    <row r="88" spans="1:5" x14ac:dyDescent="0.25">
      <c r="A88">
        <v>425069</v>
      </c>
      <c r="B88">
        <v>0.43790001000000001</v>
      </c>
      <c r="C88">
        <v>1.10640001</v>
      </c>
      <c r="D88">
        <v>1.1157000100000001</v>
      </c>
      <c r="E88">
        <v>0.63349997999999996</v>
      </c>
    </row>
    <row r="89" spans="1:5" x14ac:dyDescent="0.25">
      <c r="A89">
        <v>430064</v>
      </c>
      <c r="B89">
        <v>0.43680000000000002</v>
      </c>
      <c r="C89">
        <v>1.1030999399999999</v>
      </c>
      <c r="D89">
        <v>1.11510003</v>
      </c>
      <c r="E89">
        <v>0.62639999000000002</v>
      </c>
    </row>
    <row r="90" spans="1:5" x14ac:dyDescent="0.25">
      <c r="A90">
        <v>435090</v>
      </c>
      <c r="B90">
        <v>0.43680000000000002</v>
      </c>
      <c r="C90">
        <v>1.1020000000000001</v>
      </c>
      <c r="D90">
        <v>1.11080003</v>
      </c>
      <c r="E90">
        <v>0.63029999000000003</v>
      </c>
    </row>
    <row r="91" spans="1:5" x14ac:dyDescent="0.25">
      <c r="A91">
        <v>440066</v>
      </c>
      <c r="B91">
        <v>0.43619998999999998</v>
      </c>
      <c r="C91">
        <v>1.0997999899999999</v>
      </c>
      <c r="D91">
        <v>1.1090999800000001</v>
      </c>
      <c r="E91">
        <v>0.62040001</v>
      </c>
    </row>
    <row r="92" spans="1:5" x14ac:dyDescent="0.25">
      <c r="A92">
        <v>445147</v>
      </c>
      <c r="B92">
        <v>0.43619998999999998</v>
      </c>
      <c r="C92">
        <v>1.10039997</v>
      </c>
      <c r="D92">
        <v>1.1090999800000001</v>
      </c>
      <c r="E92">
        <v>0.62749999999999995</v>
      </c>
    </row>
    <row r="93" spans="1:5" x14ac:dyDescent="0.25">
      <c r="A93">
        <v>450067</v>
      </c>
      <c r="B93">
        <v>0.43569999999999998</v>
      </c>
      <c r="C93">
        <v>1.0987000499999999</v>
      </c>
      <c r="D93">
        <v>1.1058000299999999</v>
      </c>
      <c r="E93">
        <v>0.62150002000000004</v>
      </c>
    </row>
    <row r="94" spans="1:5" x14ac:dyDescent="0.25">
      <c r="A94">
        <v>455065</v>
      </c>
      <c r="B94">
        <v>0.43459999999999999</v>
      </c>
      <c r="C94">
        <v>1.09549999</v>
      </c>
      <c r="D94">
        <v>1.09930003</v>
      </c>
      <c r="E94">
        <v>0.62529999000000003</v>
      </c>
    </row>
    <row r="95" spans="1:5" x14ac:dyDescent="0.25">
      <c r="A95">
        <v>460064</v>
      </c>
      <c r="B95">
        <v>0.43349999</v>
      </c>
      <c r="C95">
        <v>1.0927</v>
      </c>
      <c r="D95">
        <v>1.1009000499999999</v>
      </c>
      <c r="E95">
        <v>0.63080000999999997</v>
      </c>
    </row>
    <row r="96" spans="1:5" x14ac:dyDescent="0.25">
      <c r="A96">
        <v>465087</v>
      </c>
      <c r="B96">
        <v>0.43399999</v>
      </c>
      <c r="C96">
        <v>1.0888999699999999</v>
      </c>
      <c r="D96">
        <v>1.09930003</v>
      </c>
      <c r="E96">
        <v>0.61390001000000005</v>
      </c>
    </row>
    <row r="97" spans="1:5" x14ac:dyDescent="0.25">
      <c r="A97">
        <v>470091</v>
      </c>
      <c r="B97">
        <v>0.43349999</v>
      </c>
      <c r="C97">
        <v>1.0900000299999999</v>
      </c>
      <c r="D97">
        <v>1.0997999899999999</v>
      </c>
      <c r="E97">
        <v>0.62099998999999995</v>
      </c>
    </row>
    <row r="98" spans="1:5" x14ac:dyDescent="0.25">
      <c r="A98">
        <v>475084</v>
      </c>
      <c r="B98">
        <v>0.43399999</v>
      </c>
      <c r="C98">
        <v>1.0878000299999999</v>
      </c>
      <c r="D98">
        <v>1.09930003</v>
      </c>
      <c r="E98">
        <v>0.62150002000000004</v>
      </c>
    </row>
    <row r="99" spans="1:5" x14ac:dyDescent="0.25">
      <c r="A99">
        <v>480064</v>
      </c>
      <c r="B99">
        <v>0.43459999999999999</v>
      </c>
      <c r="C99">
        <v>1.0878000299999999</v>
      </c>
      <c r="D99">
        <v>1.1009000499999999</v>
      </c>
      <c r="E99">
        <v>0.61879998000000003</v>
      </c>
    </row>
    <row r="100" spans="1:5" x14ac:dyDescent="0.25">
      <c r="A100">
        <v>485068</v>
      </c>
      <c r="B100">
        <v>0.43399999</v>
      </c>
      <c r="C100">
        <v>1.0882999900000001</v>
      </c>
      <c r="D100">
        <v>1.09759998</v>
      </c>
      <c r="E100">
        <v>0.61549997000000001</v>
      </c>
    </row>
    <row r="101" spans="1:5" x14ac:dyDescent="0.25">
      <c r="A101">
        <v>490133</v>
      </c>
      <c r="B101">
        <v>0.43459999999999999</v>
      </c>
      <c r="C101">
        <v>1.0747</v>
      </c>
      <c r="D101">
        <v>1.0971000200000001</v>
      </c>
      <c r="E101">
        <v>0.62150002000000004</v>
      </c>
    </row>
    <row r="102" spans="1:5" x14ac:dyDescent="0.25">
      <c r="A102">
        <v>495081</v>
      </c>
      <c r="B102">
        <v>0.43509998999999999</v>
      </c>
      <c r="C102">
        <v>1.0724999900000001</v>
      </c>
      <c r="D102">
        <v>1.0959999600000001</v>
      </c>
      <c r="E102">
        <v>0.61440002999999999</v>
      </c>
    </row>
    <row r="103" spans="1:5" x14ac:dyDescent="0.25">
      <c r="A103">
        <v>500064</v>
      </c>
      <c r="B103">
        <v>0.43399999</v>
      </c>
      <c r="C103">
        <v>1.06980002</v>
      </c>
      <c r="D103">
        <v>1.0959999600000001</v>
      </c>
      <c r="E103">
        <v>0.61440002999999999</v>
      </c>
    </row>
    <row r="104" spans="1:5" x14ac:dyDescent="0.25">
      <c r="A104">
        <v>505120</v>
      </c>
      <c r="B104">
        <v>0.43349999</v>
      </c>
      <c r="C104">
        <v>1.0692000399999999</v>
      </c>
      <c r="D104">
        <v>1.0981999600000001</v>
      </c>
      <c r="E104">
        <v>0.61110001999999997</v>
      </c>
    </row>
    <row r="105" spans="1:5" x14ac:dyDescent="0.25">
      <c r="A105">
        <v>510063</v>
      </c>
      <c r="B105">
        <v>0.43290001</v>
      </c>
      <c r="C105">
        <v>1.0692000399999999</v>
      </c>
      <c r="D105">
        <v>1.09759998</v>
      </c>
      <c r="E105">
        <v>0.61879998000000003</v>
      </c>
    </row>
    <row r="106" spans="1:5" x14ac:dyDescent="0.25">
      <c r="A106">
        <v>515068</v>
      </c>
      <c r="B106">
        <v>0.43349999</v>
      </c>
      <c r="C106">
        <v>1.06760001</v>
      </c>
      <c r="D106">
        <v>1.09650004</v>
      </c>
      <c r="E106">
        <v>0.61610001000000003</v>
      </c>
    </row>
    <row r="107" spans="1:5" x14ac:dyDescent="0.25">
      <c r="A107">
        <v>520063</v>
      </c>
      <c r="B107">
        <v>0.43349999</v>
      </c>
      <c r="C107">
        <v>1.06700003</v>
      </c>
      <c r="D107">
        <v>1.1030999399999999</v>
      </c>
      <c r="E107">
        <v>0.61709999999999998</v>
      </c>
    </row>
    <row r="108" spans="1:5" x14ac:dyDescent="0.25">
      <c r="A108">
        <v>525063</v>
      </c>
      <c r="B108">
        <v>0.43239999000000001</v>
      </c>
      <c r="C108">
        <v>1.0680999799999999</v>
      </c>
      <c r="D108">
        <v>1.09650004</v>
      </c>
      <c r="E108">
        <v>0.61500001000000004</v>
      </c>
    </row>
    <row r="109" spans="1:5" x14ac:dyDescent="0.25">
      <c r="A109">
        <v>530063</v>
      </c>
      <c r="B109">
        <v>0.43349999</v>
      </c>
      <c r="C109">
        <v>1.06589997</v>
      </c>
      <c r="D109">
        <v>1.0997999899999999</v>
      </c>
      <c r="E109">
        <v>0.62319999999999998</v>
      </c>
    </row>
    <row r="110" spans="1:5" x14ac:dyDescent="0.25">
      <c r="A110">
        <v>535065</v>
      </c>
      <c r="B110">
        <v>0.43349999</v>
      </c>
      <c r="C110">
        <v>1.0692000399999999</v>
      </c>
      <c r="D110">
        <v>1.0959999600000001</v>
      </c>
      <c r="E110">
        <v>0.61930001000000001</v>
      </c>
    </row>
    <row r="111" spans="1:5" x14ac:dyDescent="0.25">
      <c r="A111">
        <v>540064</v>
      </c>
      <c r="B111">
        <v>0.43349999</v>
      </c>
      <c r="C111">
        <v>1.06980002</v>
      </c>
      <c r="D111">
        <v>1.09440005</v>
      </c>
      <c r="E111">
        <v>0.62099998999999995</v>
      </c>
    </row>
    <row r="112" spans="1:5" x14ac:dyDescent="0.25">
      <c r="A112">
        <v>545084</v>
      </c>
      <c r="B112">
        <v>0.43180001000000001</v>
      </c>
      <c r="C112">
        <v>1.06760001</v>
      </c>
      <c r="D112">
        <v>1.0905</v>
      </c>
      <c r="E112">
        <v>0.60350000999999998</v>
      </c>
    </row>
    <row r="113" spans="1:5" x14ac:dyDescent="0.25">
      <c r="A113">
        <v>550064</v>
      </c>
      <c r="B113">
        <v>0.43070000000000003</v>
      </c>
      <c r="C113">
        <v>1.0653999999999999</v>
      </c>
      <c r="D113">
        <v>1.0894000500000001</v>
      </c>
      <c r="E113">
        <v>0.60890001000000005</v>
      </c>
    </row>
    <row r="114" spans="1:5" x14ac:dyDescent="0.25">
      <c r="A114">
        <v>555063</v>
      </c>
      <c r="B114">
        <v>0.42969998999999998</v>
      </c>
      <c r="C114">
        <v>1.06270003</v>
      </c>
      <c r="D114">
        <v>1.0900000299999999</v>
      </c>
      <c r="E114">
        <v>0.60619997999999997</v>
      </c>
    </row>
    <row r="115" spans="1:5" x14ac:dyDescent="0.25">
      <c r="A115">
        <v>560065</v>
      </c>
      <c r="B115">
        <v>0.42969998999999998</v>
      </c>
      <c r="C115">
        <v>1.06210005</v>
      </c>
      <c r="D115">
        <v>1.0878000299999999</v>
      </c>
      <c r="E115">
        <v>0.60180001999999999</v>
      </c>
    </row>
    <row r="116" spans="1:5" x14ac:dyDescent="0.25">
      <c r="A116">
        <v>565086</v>
      </c>
      <c r="B116">
        <v>0.42860000999999998</v>
      </c>
      <c r="C116">
        <v>1.0615999700000001</v>
      </c>
      <c r="D116">
        <v>1.0862000000000001</v>
      </c>
      <c r="E116">
        <v>0.60180001999999999</v>
      </c>
    </row>
    <row r="117" spans="1:5" x14ac:dyDescent="0.25">
      <c r="A117">
        <v>570065</v>
      </c>
      <c r="B117">
        <v>0.42910000999999998</v>
      </c>
      <c r="C117">
        <v>1.06210005</v>
      </c>
      <c r="D117">
        <v>1.0862000000000001</v>
      </c>
      <c r="E117">
        <v>0.59969996999999997</v>
      </c>
    </row>
    <row r="118" spans="1:5" x14ac:dyDescent="0.25">
      <c r="A118">
        <v>575081</v>
      </c>
      <c r="B118">
        <v>0.4269</v>
      </c>
      <c r="C118">
        <v>1.0593999599999999</v>
      </c>
      <c r="D118">
        <v>1.0822999499999999</v>
      </c>
      <c r="E118">
        <v>0.60180001999999999</v>
      </c>
    </row>
    <row r="119" spans="1:5" x14ac:dyDescent="0.25">
      <c r="A119">
        <v>580064</v>
      </c>
      <c r="B119">
        <v>0.4269</v>
      </c>
      <c r="C119">
        <v>1.0577000400000001</v>
      </c>
      <c r="D119">
        <v>1.0829000499999999</v>
      </c>
      <c r="E119">
        <v>0.61110001999999997</v>
      </c>
    </row>
    <row r="120" spans="1:5" x14ac:dyDescent="0.25">
      <c r="A120">
        <v>585065</v>
      </c>
      <c r="B120">
        <v>0.42580000000000001</v>
      </c>
      <c r="C120">
        <v>1.0539000000000001</v>
      </c>
      <c r="D120">
        <v>1.08179998</v>
      </c>
      <c r="E120">
        <v>0.59859996999999998</v>
      </c>
    </row>
    <row r="121" spans="1:5" x14ac:dyDescent="0.25">
      <c r="A121">
        <v>590064</v>
      </c>
      <c r="B121">
        <v>0.42580000000000001</v>
      </c>
      <c r="C121">
        <v>1.0539000000000001</v>
      </c>
      <c r="D121">
        <v>1.0811999999999999</v>
      </c>
      <c r="E121">
        <v>0.60680002</v>
      </c>
    </row>
    <row r="122" spans="1:5" x14ac:dyDescent="0.25">
      <c r="A122">
        <v>595080</v>
      </c>
      <c r="B122">
        <v>0.42420000000000002</v>
      </c>
      <c r="C122">
        <v>1.05280006</v>
      </c>
      <c r="D122">
        <v>1.07959998</v>
      </c>
      <c r="E122">
        <v>0.60290003000000003</v>
      </c>
    </row>
    <row r="123" spans="1:5" x14ac:dyDescent="0.25">
      <c r="A123">
        <v>600064</v>
      </c>
      <c r="B123">
        <v>0.42250000999999998</v>
      </c>
      <c r="C123">
        <v>1.05009997</v>
      </c>
      <c r="D123">
        <v>1.0811999999999999</v>
      </c>
      <c r="E123">
        <v>0.60240000000000005</v>
      </c>
    </row>
    <row r="124" spans="1:5" x14ac:dyDescent="0.25">
      <c r="A124">
        <v>605065</v>
      </c>
      <c r="B124">
        <v>0.42250000999999998</v>
      </c>
      <c r="C124">
        <v>1.0522999799999999</v>
      </c>
      <c r="D124">
        <v>1.0801000599999999</v>
      </c>
      <c r="E124">
        <v>0.60019999999999996</v>
      </c>
    </row>
    <row r="125" spans="1:5" x14ac:dyDescent="0.25">
      <c r="A125">
        <v>610064</v>
      </c>
      <c r="B125">
        <v>0.42359998999999998</v>
      </c>
      <c r="C125">
        <v>1.04900002</v>
      </c>
      <c r="D125">
        <v>1.0763000199999999</v>
      </c>
      <c r="E125">
        <v>0.60180001999999999</v>
      </c>
    </row>
    <row r="126" spans="1:5" x14ac:dyDescent="0.25">
      <c r="A126">
        <v>615086</v>
      </c>
      <c r="B126">
        <v>0.42199998999999999</v>
      </c>
      <c r="C126">
        <v>1.04840004</v>
      </c>
      <c r="D126">
        <v>1.0773999700000001</v>
      </c>
      <c r="E126">
        <v>0.60240000000000005</v>
      </c>
    </row>
    <row r="127" spans="1:5" x14ac:dyDescent="0.25">
      <c r="A127">
        <v>620064</v>
      </c>
      <c r="B127">
        <v>0.42309998999999998</v>
      </c>
      <c r="C127">
        <v>1.0478999600000001</v>
      </c>
      <c r="D127">
        <v>1.07579994</v>
      </c>
      <c r="E127">
        <v>0.60509997999999998</v>
      </c>
    </row>
    <row r="128" spans="1:5" x14ac:dyDescent="0.25">
      <c r="A128">
        <v>625075</v>
      </c>
      <c r="B128">
        <v>0.42250000999999998</v>
      </c>
      <c r="C128">
        <v>1.04729998</v>
      </c>
      <c r="D128">
        <v>1.07519996</v>
      </c>
      <c r="E128">
        <v>0.60949998999999999</v>
      </c>
    </row>
    <row r="129" spans="1:5" x14ac:dyDescent="0.25">
      <c r="A129">
        <v>630238</v>
      </c>
      <c r="B129">
        <v>0.42250000999999998</v>
      </c>
      <c r="C129">
        <v>1.0456999499999999</v>
      </c>
      <c r="D129">
        <v>1.07360005</v>
      </c>
      <c r="E129">
        <v>0.59359998000000003</v>
      </c>
    </row>
    <row r="130" spans="1:5" x14ac:dyDescent="0.25">
      <c r="A130">
        <v>635074</v>
      </c>
      <c r="B130">
        <v>0.42199998999999999</v>
      </c>
      <c r="C130">
        <v>1.0468000200000001</v>
      </c>
      <c r="D130">
        <v>1.07579994</v>
      </c>
      <c r="E130">
        <v>0.59359998000000003</v>
      </c>
    </row>
    <row r="131" spans="1:5" x14ac:dyDescent="0.25">
      <c r="A131">
        <v>640556</v>
      </c>
      <c r="B131">
        <v>0.42420000000000002</v>
      </c>
      <c r="C131">
        <v>1.0446000099999999</v>
      </c>
      <c r="D131">
        <v>1.07519996</v>
      </c>
      <c r="E131">
        <v>0.59359998000000003</v>
      </c>
    </row>
    <row r="132" spans="1:5" x14ac:dyDescent="0.25">
      <c r="A132">
        <v>645066</v>
      </c>
      <c r="B132">
        <v>0.42750000999999999</v>
      </c>
      <c r="C132">
        <v>1.0446000099999999</v>
      </c>
      <c r="D132">
        <v>1.0741000199999999</v>
      </c>
      <c r="E132">
        <v>0.60019999999999996</v>
      </c>
    </row>
    <row r="133" spans="1:5" x14ac:dyDescent="0.25">
      <c r="A133">
        <v>650069</v>
      </c>
      <c r="B133">
        <v>0.42359998999999998</v>
      </c>
      <c r="C133">
        <v>1.04519999</v>
      </c>
      <c r="D133">
        <v>1.0747</v>
      </c>
      <c r="E133">
        <v>0.59530002000000004</v>
      </c>
    </row>
    <row r="134" spans="1:5" x14ac:dyDescent="0.25">
      <c r="A134">
        <v>655064</v>
      </c>
      <c r="B134">
        <v>0.42199998999999999</v>
      </c>
      <c r="C134">
        <v>1.04130006</v>
      </c>
      <c r="D134">
        <v>1.06589997</v>
      </c>
      <c r="E134">
        <v>0.60079998000000001</v>
      </c>
    </row>
    <row r="135" spans="1:5" x14ac:dyDescent="0.25">
      <c r="A135">
        <v>660076</v>
      </c>
      <c r="B135">
        <v>0.42089999</v>
      </c>
      <c r="C135">
        <v>1.0446000099999999</v>
      </c>
      <c r="D135">
        <v>1.07360005</v>
      </c>
      <c r="E135">
        <v>0.58600003000000001</v>
      </c>
    </row>
    <row r="136" spans="1:5" x14ac:dyDescent="0.25">
      <c r="A136">
        <v>665073</v>
      </c>
      <c r="B136">
        <v>0.42039999</v>
      </c>
      <c r="C136">
        <v>1.04299998</v>
      </c>
      <c r="D136">
        <v>1.0724999900000001</v>
      </c>
      <c r="E136">
        <v>0.58979999999999999</v>
      </c>
    </row>
    <row r="137" spans="1:5" x14ac:dyDescent="0.25">
      <c r="A137">
        <v>670067</v>
      </c>
      <c r="B137">
        <v>0.42089999</v>
      </c>
      <c r="C137">
        <v>1.04190004</v>
      </c>
      <c r="D137">
        <v>1.07140005</v>
      </c>
      <c r="E137">
        <v>0.59359998000000003</v>
      </c>
    </row>
    <row r="138" spans="1:5" x14ac:dyDescent="0.25">
      <c r="A138">
        <v>675065</v>
      </c>
      <c r="B138">
        <v>0.42089999</v>
      </c>
      <c r="C138">
        <v>1.0397000300000001</v>
      </c>
      <c r="D138">
        <v>1.07190001</v>
      </c>
      <c r="E138">
        <v>0.58979999999999999</v>
      </c>
    </row>
    <row r="139" spans="1:5" x14ac:dyDescent="0.25">
      <c r="A139">
        <v>680064</v>
      </c>
      <c r="B139">
        <v>0.42359998999999998</v>
      </c>
      <c r="C139">
        <v>1.0424</v>
      </c>
      <c r="D139">
        <v>1.07299995</v>
      </c>
      <c r="E139">
        <v>0.60129999999999995</v>
      </c>
    </row>
    <row r="140" spans="1:5" x14ac:dyDescent="0.25">
      <c r="A140">
        <v>685065</v>
      </c>
      <c r="B140">
        <v>0.42359998999999998</v>
      </c>
      <c r="C140">
        <v>1.03919995</v>
      </c>
      <c r="D140">
        <v>1.0773999700000001</v>
      </c>
      <c r="E140">
        <v>0.59089999999999998</v>
      </c>
    </row>
    <row r="141" spans="1:5" x14ac:dyDescent="0.25">
      <c r="A141">
        <v>690072</v>
      </c>
      <c r="B141">
        <v>0.42640001</v>
      </c>
      <c r="C141">
        <v>1.0407999800000001</v>
      </c>
      <c r="D141">
        <v>1.0801000599999999</v>
      </c>
      <c r="E141">
        <v>0.60619997999999997</v>
      </c>
    </row>
    <row r="142" spans="1:5" x14ac:dyDescent="0.25">
      <c r="A142">
        <v>695065</v>
      </c>
      <c r="B142">
        <v>0.42580000000000001</v>
      </c>
      <c r="C142">
        <v>1.04130006</v>
      </c>
      <c r="D142">
        <v>1.0773999700000001</v>
      </c>
      <c r="E142">
        <v>0.59640002000000003</v>
      </c>
    </row>
    <row r="143" spans="1:5" x14ac:dyDescent="0.25">
      <c r="A143">
        <v>700064</v>
      </c>
      <c r="B143">
        <v>0.42530000000000001</v>
      </c>
      <c r="C143">
        <v>1.04130006</v>
      </c>
      <c r="D143">
        <v>1.0785000300000001</v>
      </c>
      <c r="E143">
        <v>0.61110001999999997</v>
      </c>
    </row>
    <row r="144" spans="1:5" x14ac:dyDescent="0.25">
      <c r="A144">
        <v>705066</v>
      </c>
      <c r="B144">
        <v>0.42580000000000001</v>
      </c>
      <c r="C144">
        <v>1.04349995</v>
      </c>
      <c r="D144">
        <v>1.0791000100000001</v>
      </c>
      <c r="E144">
        <v>0.60790001999999999</v>
      </c>
    </row>
    <row r="145" spans="1:5" x14ac:dyDescent="0.25">
      <c r="A145">
        <v>710064</v>
      </c>
      <c r="B145">
        <v>0.42359998999999998</v>
      </c>
      <c r="C145">
        <v>1.04299998</v>
      </c>
      <c r="D145">
        <v>1.0779999499999999</v>
      </c>
      <c r="E145">
        <v>0.59909999000000003</v>
      </c>
    </row>
    <row r="146" spans="1:5" x14ac:dyDescent="0.25">
      <c r="A146">
        <v>715068</v>
      </c>
      <c r="B146">
        <v>0.42250000999999998</v>
      </c>
      <c r="C146">
        <v>1.0424</v>
      </c>
      <c r="D146">
        <v>1.0680999799999999</v>
      </c>
      <c r="E146">
        <v>0.60290003000000003</v>
      </c>
    </row>
    <row r="147" spans="1:5" x14ac:dyDescent="0.25">
      <c r="A147">
        <v>720066</v>
      </c>
      <c r="B147">
        <v>0.42309998999999998</v>
      </c>
      <c r="C147">
        <v>1.0446000099999999</v>
      </c>
      <c r="D147">
        <v>1.0769000099999999</v>
      </c>
      <c r="E147">
        <v>0.60619997999999997</v>
      </c>
    </row>
    <row r="148" spans="1:5" x14ac:dyDescent="0.25">
      <c r="A148">
        <v>725067</v>
      </c>
      <c r="B148">
        <v>0.42250000999999998</v>
      </c>
      <c r="C148">
        <v>1.04190004</v>
      </c>
      <c r="D148">
        <v>1.0741000199999999</v>
      </c>
      <c r="E148">
        <v>0.59420002000000005</v>
      </c>
    </row>
    <row r="149" spans="1:5" x14ac:dyDescent="0.25">
      <c r="A149">
        <v>730072</v>
      </c>
      <c r="B149">
        <v>0.42149999999999999</v>
      </c>
      <c r="C149">
        <v>1.0446000099999999</v>
      </c>
      <c r="D149">
        <v>1.07299995</v>
      </c>
      <c r="E149">
        <v>0.58759998999999996</v>
      </c>
    </row>
    <row r="150" spans="1:5" x14ac:dyDescent="0.25">
      <c r="A150">
        <v>735091</v>
      </c>
      <c r="B150">
        <v>0.42089999</v>
      </c>
      <c r="C150">
        <v>1.04130006</v>
      </c>
      <c r="D150">
        <v>1.07190001</v>
      </c>
      <c r="E150">
        <v>0.59089999999999998</v>
      </c>
    </row>
    <row r="151" spans="1:5" x14ac:dyDescent="0.25">
      <c r="A151">
        <v>740068</v>
      </c>
      <c r="B151">
        <v>0.42039999</v>
      </c>
      <c r="C151">
        <v>1.0424</v>
      </c>
      <c r="D151">
        <v>1.07299995</v>
      </c>
      <c r="E151">
        <v>0.60240000000000005</v>
      </c>
    </row>
    <row r="152" spans="1:5" x14ac:dyDescent="0.25">
      <c r="A152">
        <v>745070</v>
      </c>
      <c r="B152">
        <v>0.42039999</v>
      </c>
      <c r="C152">
        <v>1.04190004</v>
      </c>
      <c r="D152">
        <v>1.07140005</v>
      </c>
      <c r="E152">
        <v>0.59259998999999997</v>
      </c>
    </row>
    <row r="153" spans="1:5" x14ac:dyDescent="0.25">
      <c r="A153">
        <v>750080</v>
      </c>
      <c r="B153">
        <v>0.41980001</v>
      </c>
      <c r="C153">
        <v>1.0385999699999999</v>
      </c>
      <c r="D153">
        <v>1.07190001</v>
      </c>
      <c r="E153">
        <v>0.59530002000000004</v>
      </c>
    </row>
    <row r="154" spans="1:5" x14ac:dyDescent="0.25">
      <c r="A154">
        <v>755072</v>
      </c>
      <c r="B154">
        <v>0.41980001</v>
      </c>
      <c r="C154">
        <v>1.0397000300000001</v>
      </c>
      <c r="D154">
        <v>1.0702999799999999</v>
      </c>
      <c r="E154">
        <v>0.5887</v>
      </c>
    </row>
    <row r="155" spans="1:5" x14ac:dyDescent="0.25">
      <c r="A155">
        <v>760087</v>
      </c>
      <c r="B155">
        <v>0.41929999000000001</v>
      </c>
      <c r="C155">
        <v>1.0381</v>
      </c>
      <c r="D155">
        <v>1.07519996</v>
      </c>
      <c r="E155">
        <v>0.59359998000000003</v>
      </c>
    </row>
    <row r="156" spans="1:5" x14ac:dyDescent="0.25">
      <c r="A156">
        <v>765134</v>
      </c>
      <c r="B156">
        <v>0.41929999000000001</v>
      </c>
      <c r="C156">
        <v>1.0359</v>
      </c>
      <c r="D156">
        <v>1.06760001</v>
      </c>
      <c r="E156">
        <v>0.58759998999999996</v>
      </c>
    </row>
    <row r="157" spans="1:5" x14ac:dyDescent="0.25">
      <c r="A157">
        <v>770066</v>
      </c>
      <c r="B157">
        <v>0.41870001000000001</v>
      </c>
      <c r="C157">
        <v>1.03919995</v>
      </c>
      <c r="D157">
        <v>1.06700003</v>
      </c>
      <c r="E157">
        <v>0.58710002999999999</v>
      </c>
    </row>
    <row r="158" spans="1:5" x14ac:dyDescent="0.25">
      <c r="A158">
        <v>775067</v>
      </c>
      <c r="B158">
        <v>0.41870001000000001</v>
      </c>
      <c r="C158">
        <v>1.0359</v>
      </c>
      <c r="D158">
        <v>1.0664999500000001</v>
      </c>
      <c r="E158">
        <v>0.59200001000000002</v>
      </c>
    </row>
    <row r="159" spans="1:5" x14ac:dyDescent="0.25">
      <c r="A159">
        <v>780103</v>
      </c>
      <c r="B159">
        <v>0.41929999000000001</v>
      </c>
      <c r="C159">
        <v>1.0336999899999999</v>
      </c>
      <c r="D159">
        <v>1.0680999799999999</v>
      </c>
      <c r="E159">
        <v>0.59420002000000005</v>
      </c>
    </row>
    <row r="160" spans="1:5" x14ac:dyDescent="0.25">
      <c r="A160">
        <v>785067</v>
      </c>
      <c r="B160">
        <v>0.41980001</v>
      </c>
      <c r="C160">
        <v>1.0341999500000001</v>
      </c>
      <c r="D160">
        <v>1.0680999799999999</v>
      </c>
      <c r="E160">
        <v>0.59640002000000003</v>
      </c>
    </row>
    <row r="161" spans="1:5" x14ac:dyDescent="0.25">
      <c r="A161">
        <v>790067</v>
      </c>
      <c r="B161">
        <v>0.41980001</v>
      </c>
      <c r="C161">
        <v>1.0341999500000001</v>
      </c>
      <c r="D161">
        <v>1.07089996</v>
      </c>
      <c r="E161">
        <v>0.59259998999999997</v>
      </c>
    </row>
    <row r="162" spans="1:5" x14ac:dyDescent="0.25">
      <c r="A162">
        <v>795065</v>
      </c>
      <c r="B162">
        <v>0.42039999</v>
      </c>
      <c r="C162">
        <v>1.0341999500000001</v>
      </c>
      <c r="D162">
        <v>1.0702999799999999</v>
      </c>
      <c r="E162">
        <v>0.60079998000000001</v>
      </c>
    </row>
    <row r="163" spans="1:5" x14ac:dyDescent="0.25">
      <c r="A163">
        <v>800066</v>
      </c>
      <c r="B163">
        <v>0.42149999999999999</v>
      </c>
      <c r="C163">
        <v>1.0348000500000001</v>
      </c>
      <c r="D163">
        <v>1.07190001</v>
      </c>
      <c r="E163">
        <v>0.60180001999999999</v>
      </c>
    </row>
    <row r="164" spans="1:5" x14ac:dyDescent="0.25">
      <c r="A164">
        <v>805066</v>
      </c>
      <c r="B164">
        <v>0.42039999</v>
      </c>
      <c r="C164">
        <v>1.0336999899999999</v>
      </c>
      <c r="D164">
        <v>1.07140005</v>
      </c>
      <c r="E164">
        <v>0.59799999000000004</v>
      </c>
    </row>
    <row r="165" spans="1:5" x14ac:dyDescent="0.25">
      <c r="A165">
        <v>810066</v>
      </c>
      <c r="B165">
        <v>0.41980001</v>
      </c>
      <c r="C165">
        <v>1.03530002</v>
      </c>
      <c r="D165">
        <v>1.0724999900000001</v>
      </c>
      <c r="E165">
        <v>0.59420002000000005</v>
      </c>
    </row>
    <row r="166" spans="1:5" x14ac:dyDescent="0.25">
      <c r="A166">
        <v>815066</v>
      </c>
      <c r="B166">
        <v>0.42039999</v>
      </c>
      <c r="C166">
        <v>1.03530002</v>
      </c>
      <c r="D166">
        <v>1.07089996</v>
      </c>
      <c r="E166">
        <v>0.60729997999999996</v>
      </c>
    </row>
    <row r="167" spans="1:5" x14ac:dyDescent="0.25">
      <c r="A167">
        <v>820068</v>
      </c>
      <c r="B167">
        <v>0.42039999</v>
      </c>
      <c r="C167">
        <v>1.0359</v>
      </c>
      <c r="D167">
        <v>1.0724999900000001</v>
      </c>
      <c r="E167">
        <v>0.60680002</v>
      </c>
    </row>
    <row r="168" spans="1:5" x14ac:dyDescent="0.25">
      <c r="A168">
        <v>825067</v>
      </c>
      <c r="B168">
        <v>0.42039999</v>
      </c>
      <c r="C168">
        <v>1.0359</v>
      </c>
      <c r="D168">
        <v>1.07190001</v>
      </c>
      <c r="E168">
        <v>0.60460000999999997</v>
      </c>
    </row>
    <row r="169" spans="1:5" x14ac:dyDescent="0.25">
      <c r="A169">
        <v>830067</v>
      </c>
      <c r="B169">
        <v>0.41929999000000001</v>
      </c>
      <c r="C169">
        <v>1.0359</v>
      </c>
      <c r="D169">
        <v>1.0680999799999999</v>
      </c>
      <c r="E169">
        <v>0.59909999000000003</v>
      </c>
    </row>
    <row r="170" spans="1:5" x14ac:dyDescent="0.25">
      <c r="A170">
        <v>835067</v>
      </c>
      <c r="B170">
        <v>0.41929999000000001</v>
      </c>
      <c r="C170">
        <v>1.0326000500000001</v>
      </c>
      <c r="D170">
        <v>1.07089996</v>
      </c>
      <c r="E170">
        <v>0.60079998000000001</v>
      </c>
    </row>
    <row r="171" spans="1:5" x14ac:dyDescent="0.25">
      <c r="A171">
        <v>840068</v>
      </c>
      <c r="B171">
        <v>0.41870001000000001</v>
      </c>
      <c r="C171">
        <v>1.0331000100000001</v>
      </c>
      <c r="D171">
        <v>1.0680999799999999</v>
      </c>
      <c r="E171">
        <v>0.60129999999999995</v>
      </c>
    </row>
    <row r="172" spans="1:5" x14ac:dyDescent="0.25">
      <c r="A172">
        <v>845067</v>
      </c>
      <c r="B172">
        <v>0.41929999000000001</v>
      </c>
      <c r="C172">
        <v>1.0336999899999999</v>
      </c>
      <c r="D172">
        <v>1.0680999799999999</v>
      </c>
      <c r="E172">
        <v>0.60079998000000001</v>
      </c>
    </row>
    <row r="173" spans="1:5" x14ac:dyDescent="0.25">
      <c r="A173">
        <v>850079</v>
      </c>
      <c r="B173">
        <v>0.41929999000000001</v>
      </c>
      <c r="C173">
        <v>1.0341999500000001</v>
      </c>
      <c r="D173">
        <v>1.0702999799999999</v>
      </c>
      <c r="E173">
        <v>0.59689999000000005</v>
      </c>
    </row>
    <row r="174" spans="1:5" x14ac:dyDescent="0.25">
      <c r="A174">
        <v>855079</v>
      </c>
      <c r="B174">
        <v>0.41929999000000001</v>
      </c>
      <c r="C174">
        <v>1.0341999500000001</v>
      </c>
      <c r="D174">
        <v>1.06869996</v>
      </c>
      <c r="E174">
        <v>0.59750002999999996</v>
      </c>
    </row>
    <row r="175" spans="1:5" x14ac:dyDescent="0.25">
      <c r="A175">
        <v>860067</v>
      </c>
      <c r="B175">
        <v>0.41760001000000002</v>
      </c>
      <c r="C175">
        <v>1.0319999500000001</v>
      </c>
      <c r="D175">
        <v>1.06980002</v>
      </c>
      <c r="E175">
        <v>0.59259998999999997</v>
      </c>
    </row>
    <row r="176" spans="1:5" x14ac:dyDescent="0.25">
      <c r="A176">
        <v>865067</v>
      </c>
      <c r="B176">
        <v>0.41649999999999998</v>
      </c>
      <c r="C176">
        <v>1.0326000500000001</v>
      </c>
      <c r="D176">
        <v>1.06980002</v>
      </c>
      <c r="E176">
        <v>0.60460000999999997</v>
      </c>
    </row>
    <row r="177" spans="1:5" x14ac:dyDescent="0.25">
      <c r="A177">
        <v>870067</v>
      </c>
      <c r="B177">
        <v>0.41489999999999999</v>
      </c>
      <c r="C177">
        <v>1.0319999500000001</v>
      </c>
      <c r="D177">
        <v>1.06700003</v>
      </c>
      <c r="E177">
        <v>0.59469998000000002</v>
      </c>
    </row>
    <row r="178" spans="1:5" x14ac:dyDescent="0.25">
      <c r="A178">
        <v>875067</v>
      </c>
      <c r="B178">
        <v>0.41600000999999998</v>
      </c>
      <c r="C178">
        <v>1.0319999500000001</v>
      </c>
      <c r="D178">
        <v>1.06980002</v>
      </c>
      <c r="E178">
        <v>0.59530002000000004</v>
      </c>
    </row>
    <row r="179" spans="1:5" x14ac:dyDescent="0.25">
      <c r="A179">
        <v>880076</v>
      </c>
      <c r="B179">
        <v>0.41489999999999999</v>
      </c>
      <c r="C179">
        <v>1.0326000500000001</v>
      </c>
      <c r="D179">
        <v>1.06700003</v>
      </c>
      <c r="E179">
        <v>0.60460000999999997</v>
      </c>
    </row>
    <row r="180" spans="1:5" x14ac:dyDescent="0.25">
      <c r="A180">
        <v>885068</v>
      </c>
      <c r="B180">
        <v>0.41649999999999998</v>
      </c>
      <c r="C180">
        <v>1.03100002</v>
      </c>
      <c r="D180">
        <v>1.06589997</v>
      </c>
      <c r="E180">
        <v>0.60290003000000003</v>
      </c>
    </row>
    <row r="181" spans="1:5" x14ac:dyDescent="0.25">
      <c r="A181">
        <v>890068</v>
      </c>
      <c r="B181">
        <v>0.41539999999999999</v>
      </c>
      <c r="C181">
        <v>1.03100002</v>
      </c>
      <c r="D181">
        <v>1.06760001</v>
      </c>
      <c r="E181">
        <v>0.60460000999999997</v>
      </c>
    </row>
    <row r="182" spans="1:5" x14ac:dyDescent="0.25">
      <c r="A182">
        <v>895077</v>
      </c>
      <c r="B182">
        <v>0.41489999999999999</v>
      </c>
      <c r="C182">
        <v>1.03100002</v>
      </c>
      <c r="D182">
        <v>1.0680999799999999</v>
      </c>
      <c r="E182">
        <v>0.60839999</v>
      </c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tabSelected="1" topLeftCell="C1" workbookViewId="0">
      <selection activeCell="L33" sqref="L33"/>
    </sheetView>
  </sheetViews>
  <sheetFormatPr defaultRowHeight="15" x14ac:dyDescent="0.25"/>
  <sheetData>
    <row r="1" spans="1:16" x14ac:dyDescent="0.25">
      <c r="B1" s="5" t="s">
        <v>4</v>
      </c>
      <c r="C1" s="5"/>
      <c r="D1" s="5"/>
      <c r="E1" s="5"/>
      <c r="F1" s="7"/>
      <c r="G1" s="5" t="s">
        <v>13</v>
      </c>
      <c r="H1" s="5"/>
      <c r="I1" s="5"/>
      <c r="J1" s="5"/>
    </row>
    <row r="2" spans="1:16" x14ac:dyDescent="0.25">
      <c r="A2" s="6" t="s">
        <v>5</v>
      </c>
      <c r="B2" s="2" t="s">
        <v>2</v>
      </c>
      <c r="C2" s="2" t="s">
        <v>1</v>
      </c>
      <c r="D2" s="2" t="s">
        <v>7</v>
      </c>
      <c r="E2" s="2" t="s">
        <v>3</v>
      </c>
      <c r="F2" s="7"/>
      <c r="G2" s="4" t="s">
        <v>8</v>
      </c>
      <c r="H2" s="4" t="s">
        <v>9</v>
      </c>
      <c r="I2" s="4" t="s">
        <v>10</v>
      </c>
      <c r="J2" s="4" t="s">
        <v>11</v>
      </c>
      <c r="M2" s="5" t="s">
        <v>12</v>
      </c>
      <c r="N2" s="5"/>
      <c r="O2" s="5"/>
      <c r="P2" s="5"/>
    </row>
    <row r="3" spans="1:16" x14ac:dyDescent="0.25">
      <c r="A3">
        <f>Transient!A3/60000</f>
        <v>1.75E-3</v>
      </c>
      <c r="F3" s="7"/>
      <c r="M3" s="1" t="s">
        <v>8</v>
      </c>
      <c r="N3" s="1" t="s">
        <v>9</v>
      </c>
      <c r="O3" s="1" t="s">
        <v>10</v>
      </c>
      <c r="P3" s="1" t="s">
        <v>11</v>
      </c>
    </row>
    <row r="4" spans="1:16" x14ac:dyDescent="0.25">
      <c r="A4">
        <f>Transient!A4/60000</f>
        <v>8.8016666666666674E-2</v>
      </c>
      <c r="M4" s="3">
        <f>AVERAGE(G26:G62)</f>
        <v>0.44690003846671267</v>
      </c>
      <c r="N4" s="3">
        <f t="shared" ref="N4:P4" si="0">AVERAGE(H26:H62)</f>
        <v>0.41415176435988826</v>
      </c>
      <c r="O4" s="3">
        <f t="shared" si="0"/>
        <v>0.4193436027562561</v>
      </c>
      <c r="P4" s="3">
        <f t="shared" si="0"/>
        <v>0.46679874110778979</v>
      </c>
    </row>
    <row r="5" spans="1:16" x14ac:dyDescent="0.25">
      <c r="A5">
        <f>Transient!A5/60000</f>
        <v>0.1676</v>
      </c>
    </row>
    <row r="6" spans="1:16" x14ac:dyDescent="0.25">
      <c r="A6">
        <f>Transient!A6/60000</f>
        <v>0.25096666666666667</v>
      </c>
    </row>
    <row r="7" spans="1:16" x14ac:dyDescent="0.25">
      <c r="A7">
        <f>Transient!A7/60000</f>
        <v>0.33428333333333332</v>
      </c>
      <c r="B7">
        <f>AVERAGE(Transient!D3:D11)</f>
        <v>2.0348777899999999</v>
      </c>
      <c r="C7">
        <f>AVERAGE(Transient!C3:C11)</f>
        <v>2.0597555644444445</v>
      </c>
      <c r="D7">
        <f>AVERAGE(Transient!B3:B11)</f>
        <v>0.79909999444444446</v>
      </c>
      <c r="E7">
        <f>AVERAGE(Transient!E3:E11)</f>
        <v>1.2706222255555557</v>
      </c>
    </row>
    <row r="8" spans="1:16" x14ac:dyDescent="0.25">
      <c r="A8">
        <f>Transient!A8/60000</f>
        <v>0.41763333333333336</v>
      </c>
      <c r="B8">
        <f>AVERAGE(Transient!D4:D12)</f>
        <v>2.0150222377777776</v>
      </c>
      <c r="C8">
        <f>AVERAGE(Transient!C4:C12)</f>
        <v>2.0513111088888882</v>
      </c>
      <c r="D8">
        <f>AVERAGE(Transient!B4:B12)</f>
        <v>0.78634444222222222</v>
      </c>
      <c r="E8">
        <f>AVERAGE(Transient!E4:E12)</f>
        <v>1.2610222222222225</v>
      </c>
      <c r="G8">
        <f>((B7-B8)/($A8-$A7))/(B7-AVERAGE(B$158:B$182))</f>
        <v>0.24674848835480606</v>
      </c>
      <c r="H8">
        <f t="shared" ref="H8:J8" si="1">((C7-C8)/($A8-$A7))/(C7-AVERAGE(C$158:C$182))</f>
        <v>9.8750791062324164E-2</v>
      </c>
      <c r="I8">
        <f t="shared" si="1"/>
        <v>0.40210777849546325</v>
      </c>
      <c r="J8">
        <f t="shared" si="1"/>
        <v>0.17157780712789053</v>
      </c>
    </row>
    <row r="9" spans="1:16" x14ac:dyDescent="0.25">
      <c r="A9">
        <f>Transient!A9/60000</f>
        <v>0.501</v>
      </c>
      <c r="B9">
        <f>AVERAGE(Transient!D5:D13)</f>
        <v>1.9892666744444445</v>
      </c>
      <c r="C9">
        <f>AVERAGE(Transient!C5:C13)</f>
        <v>2.0403222244444441</v>
      </c>
      <c r="D9">
        <f>AVERAGE(Transient!B5:B13)</f>
        <v>0.77292221777777792</v>
      </c>
      <c r="E9">
        <f>AVERAGE(Transient!E5:E13)</f>
        <v>1.2505777799999998</v>
      </c>
      <c r="G9">
        <f t="shared" ref="G9:G72" si="2">((B8-B9)/($A9-$A8))/(B8-AVERAGE(B$158:B$182))</f>
        <v>0.32672456678908401</v>
      </c>
      <c r="H9">
        <f t="shared" ref="H9:H72" si="3">((C8-C9)/($A9-$A8))/(C8-AVERAGE(C$158:C$182))</f>
        <v>0.1295463318084564</v>
      </c>
      <c r="I9">
        <f t="shared" ref="I9:I72" si="4">((D8-D9)/($A9-$A8))/(D8-AVERAGE(D$158:D$182))</f>
        <v>0.43770959015032274</v>
      </c>
      <c r="J9">
        <f t="shared" ref="J9:J72" si="5">((E8-E9)/($A9-$A8))/(E8-AVERAGE(E$158:E$182))</f>
        <v>0.1893406381795463</v>
      </c>
    </row>
    <row r="10" spans="1:16" x14ac:dyDescent="0.25">
      <c r="A10">
        <f>Transient!A10/60000</f>
        <v>0.58450000000000002</v>
      </c>
      <c r="B10">
        <f>AVERAGE(Transient!D6:D14)</f>
        <v>1.9549444533333333</v>
      </c>
      <c r="C10">
        <f>AVERAGE(Transient!C6:C14)</f>
        <v>2.0261111133333332</v>
      </c>
      <c r="D10">
        <f>AVERAGE(Transient!B6:B14)</f>
        <v>0.7601111066666667</v>
      </c>
      <c r="E10">
        <f>AVERAGE(Transient!E6:E14)</f>
        <v>1.2356333322222222</v>
      </c>
      <c r="G10">
        <f t="shared" si="2"/>
        <v>0.44687438263588897</v>
      </c>
      <c r="H10">
        <f t="shared" si="3"/>
        <v>0.16909132794735296</v>
      </c>
      <c r="I10">
        <f t="shared" si="4"/>
        <v>0.43291065380477595</v>
      </c>
      <c r="J10">
        <f t="shared" si="5"/>
        <v>0.27482377774835459</v>
      </c>
    </row>
    <row r="11" spans="1:16" x14ac:dyDescent="0.25">
      <c r="A11">
        <f>Transient!A11/60000</f>
        <v>0.66764999999999997</v>
      </c>
      <c r="B11">
        <f>AVERAGE(Transient!D7:D15)</f>
        <v>1.9191777855555554</v>
      </c>
      <c r="C11">
        <f>AVERAGE(Transient!C7:C15)</f>
        <v>2.007533338888889</v>
      </c>
      <c r="D11">
        <f>AVERAGE(Transient!B7:B15)</f>
        <v>0.74413332666666665</v>
      </c>
      <c r="E11">
        <f>AVERAGE(Transient!E7:E15)</f>
        <v>1.220566668888889</v>
      </c>
      <c r="G11">
        <f t="shared" si="2"/>
        <v>0.48576713164735491</v>
      </c>
      <c r="H11">
        <f t="shared" si="3"/>
        <v>0.22515768047678034</v>
      </c>
      <c r="I11">
        <f t="shared" si="4"/>
        <v>0.5625249631218715</v>
      </c>
      <c r="J11">
        <f t="shared" si="5"/>
        <v>0.28477244623049935</v>
      </c>
    </row>
    <row r="12" spans="1:16" x14ac:dyDescent="0.25">
      <c r="A12">
        <f>Transient!A12/60000</f>
        <v>0.75136666666666663</v>
      </c>
      <c r="B12">
        <f>AVERAGE(Transient!D8:D16)</f>
        <v>1.8847333344444444</v>
      </c>
      <c r="C12">
        <f>AVERAGE(Transient!C8:C16)</f>
        <v>1.9866444677777777</v>
      </c>
      <c r="D12">
        <f>AVERAGE(Transient!B8:B16)</f>
        <v>0.72633332666666661</v>
      </c>
      <c r="E12">
        <f>AVERAGE(Transient!E8:E16)</f>
        <v>1.2018555522222221</v>
      </c>
      <c r="G12">
        <f t="shared" si="2"/>
        <v>0.4842004290485622</v>
      </c>
      <c r="H12">
        <f t="shared" si="3"/>
        <v>0.2562514034386234</v>
      </c>
      <c r="I12">
        <f t="shared" si="4"/>
        <v>0.65297986370249472</v>
      </c>
      <c r="J12">
        <f t="shared" si="5"/>
        <v>0.35978098581840273</v>
      </c>
    </row>
    <row r="13" spans="1:16" x14ac:dyDescent="0.25">
      <c r="A13">
        <f>Transient!A13/60000</f>
        <v>0.83431666666666671</v>
      </c>
      <c r="B13">
        <f>AVERAGE(Transient!D9:D17)</f>
        <v>1.8474999944444441</v>
      </c>
      <c r="C13">
        <f>AVERAGE(Transient!C9:C17)</f>
        <v>1.9583333477777778</v>
      </c>
      <c r="D13">
        <f>AVERAGE(Transient!B9:B17)</f>
        <v>0.71231110222222216</v>
      </c>
      <c r="E13">
        <f>AVERAGE(Transient!E9:E17)</f>
        <v>1.1820555522222222</v>
      </c>
      <c r="G13">
        <f t="shared" si="2"/>
        <v>0.55055991793862646</v>
      </c>
      <c r="H13">
        <f t="shared" si="3"/>
        <v>0.3581970168123626</v>
      </c>
      <c r="I13">
        <f t="shared" si="4"/>
        <v>0.54916978873758759</v>
      </c>
      <c r="J13">
        <f t="shared" si="5"/>
        <v>0.3961695339722201</v>
      </c>
    </row>
    <row r="14" spans="1:16" x14ac:dyDescent="0.25">
      <c r="A14">
        <f>Transient!A14/60000</f>
        <v>0.91766666666666663</v>
      </c>
      <c r="B14">
        <f>AVERAGE(Transient!D10:D18)</f>
        <v>1.8104444488888889</v>
      </c>
      <c r="C14">
        <f>AVERAGE(Transient!C10:C18)</f>
        <v>1.9289444688888888</v>
      </c>
      <c r="D14">
        <f>AVERAGE(Transient!B10:B18)</f>
        <v>0.69755554888888882</v>
      </c>
      <c r="E14">
        <f>AVERAGE(Transient!E10:E18)</f>
        <v>1.1614666511111111</v>
      </c>
      <c r="G14">
        <f t="shared" si="2"/>
        <v>0.57139644730344941</v>
      </c>
      <c r="H14">
        <f t="shared" si="3"/>
        <v>0.38138030096538844</v>
      </c>
      <c r="I14">
        <f t="shared" si="4"/>
        <v>0.60256580308404217</v>
      </c>
      <c r="J14">
        <f t="shared" si="5"/>
        <v>0.42390789850573396</v>
      </c>
    </row>
    <row r="15" spans="1:16" x14ac:dyDescent="0.25">
      <c r="A15">
        <f>Transient!A15/60000</f>
        <v>1.0009999999999999</v>
      </c>
      <c r="B15">
        <f>AVERAGE(Transient!D11:D19)</f>
        <v>1.7804444377777777</v>
      </c>
      <c r="C15">
        <f>AVERAGE(Transient!C11:C19)</f>
        <v>1.8995555777777779</v>
      </c>
      <c r="D15">
        <f>AVERAGE(Transient!B11:B19)</f>
        <v>0.68425555444444441</v>
      </c>
      <c r="E15">
        <f>AVERAGE(Transient!E11:E19)</f>
        <v>1.1408777633333331</v>
      </c>
      <c r="G15">
        <f t="shared" si="2"/>
        <v>0.48583076296304151</v>
      </c>
      <c r="H15">
        <f t="shared" si="3"/>
        <v>0.39398061024874564</v>
      </c>
      <c r="I15">
        <f t="shared" si="4"/>
        <v>0.57196049738828858</v>
      </c>
      <c r="J15">
        <f t="shared" si="5"/>
        <v>0.43952191161369764</v>
      </c>
    </row>
    <row r="16" spans="1:16" x14ac:dyDescent="0.25">
      <c r="A16">
        <f>Transient!A16/60000</f>
        <v>1.0843499999999999</v>
      </c>
      <c r="B16">
        <f>AVERAGE(Transient!D12:D20)</f>
        <v>1.7525666699999998</v>
      </c>
      <c r="C16">
        <f>AVERAGE(Transient!C12:C20)</f>
        <v>1.8690111244444445</v>
      </c>
      <c r="D16">
        <f>AVERAGE(Transient!B12:B20)</f>
        <v>0.67217777888888885</v>
      </c>
      <c r="E16">
        <f>AVERAGE(Transient!E12:E20)</f>
        <v>1.1203999911111113</v>
      </c>
      <c r="G16">
        <f t="shared" si="2"/>
        <v>0.47041740177277414</v>
      </c>
      <c r="H16">
        <f t="shared" si="3"/>
        <v>0.42328717446631686</v>
      </c>
      <c r="I16">
        <f t="shared" si="4"/>
        <v>0.54528580635620383</v>
      </c>
      <c r="J16">
        <f t="shared" si="5"/>
        <v>0.45367928875581082</v>
      </c>
    </row>
    <row r="17" spans="1:10" x14ac:dyDescent="0.25">
      <c r="A17">
        <f>Transient!A17/60000</f>
        <v>1.1676833333333334</v>
      </c>
      <c r="B17">
        <f>AVERAGE(Transient!D13:D21)</f>
        <v>1.7213999966666664</v>
      </c>
      <c r="C17">
        <f>AVERAGE(Transient!C13:C21)</f>
        <v>1.8404111211111109</v>
      </c>
      <c r="D17">
        <f>AVERAGE(Transient!B13:B21)</f>
        <v>0.66252221666666655</v>
      </c>
      <c r="E17">
        <f>AVERAGE(Transient!E13:E21)</f>
        <v>1.1009111</v>
      </c>
      <c r="G17">
        <f t="shared" si="2"/>
        <v>0.54748709542602747</v>
      </c>
      <c r="H17">
        <f t="shared" si="3"/>
        <v>0.41091769990784227</v>
      </c>
      <c r="I17">
        <f t="shared" si="4"/>
        <v>0.45677547602786961</v>
      </c>
      <c r="J17">
        <f t="shared" si="5"/>
        <v>0.44882936932056328</v>
      </c>
    </row>
    <row r="18" spans="1:10" x14ac:dyDescent="0.25">
      <c r="A18">
        <f>Transient!A18/60000</f>
        <v>1.25125</v>
      </c>
      <c r="B18">
        <f>AVERAGE(Transient!D14:D22)</f>
        <v>1.6921888855555554</v>
      </c>
      <c r="C18">
        <f>AVERAGE(Transient!C14:C22)</f>
        <v>1.812355572222222</v>
      </c>
      <c r="D18">
        <f>AVERAGE(Transient!B14:B22)</f>
        <v>0.65456666555555554</v>
      </c>
      <c r="E18">
        <f>AVERAGE(Transient!E14:E22)</f>
        <v>1.080811102222222</v>
      </c>
      <c r="G18">
        <f t="shared" si="2"/>
        <v>0.53616399398437709</v>
      </c>
      <c r="H18">
        <f t="shared" si="3"/>
        <v>0.4162223609126694</v>
      </c>
      <c r="I18">
        <f t="shared" si="4"/>
        <v>0.3901532778278603</v>
      </c>
      <c r="J18">
        <f t="shared" si="5"/>
        <v>0.47954687947486652</v>
      </c>
    </row>
    <row r="19" spans="1:10" x14ac:dyDescent="0.25">
      <c r="A19">
        <f>Transient!A19/60000</f>
        <v>1.3343333333333334</v>
      </c>
      <c r="B19">
        <f>AVERAGE(Transient!D15:D23)</f>
        <v>1.6720222233333333</v>
      </c>
      <c r="C19">
        <f>AVERAGE(Transient!C15:C23)</f>
        <v>1.7841777944444448</v>
      </c>
      <c r="D19">
        <f>AVERAGE(Transient!B15:B23)</f>
        <v>0.64314444222222222</v>
      </c>
      <c r="E19">
        <f>AVERAGE(Transient!E15:E23)</f>
        <v>1.0635555444444444</v>
      </c>
      <c r="G19">
        <f t="shared" si="2"/>
        <v>0.38977225237092422</v>
      </c>
      <c r="H19">
        <f t="shared" si="3"/>
        <v>0.43561946247259292</v>
      </c>
      <c r="I19">
        <f t="shared" si="4"/>
        <v>0.58241215614630459</v>
      </c>
      <c r="J19">
        <f t="shared" si="5"/>
        <v>0.43136562615636526</v>
      </c>
    </row>
    <row r="20" spans="1:10" x14ac:dyDescent="0.25">
      <c r="A20">
        <f>Transient!A20/60000</f>
        <v>1.4179333333333333</v>
      </c>
      <c r="B20">
        <f>AVERAGE(Transient!D16:D24)</f>
        <v>1.6517333322222223</v>
      </c>
      <c r="C20">
        <f>AVERAGE(Transient!C16:C24)</f>
        <v>1.7582444622222222</v>
      </c>
      <c r="D20">
        <f>AVERAGE(Transient!B16:B24)</f>
        <v>0.63483333555555543</v>
      </c>
      <c r="E20">
        <f>AVERAGE(Transient!E16:E24)</f>
        <v>1.0464888800000001</v>
      </c>
      <c r="G20">
        <f t="shared" si="2"/>
        <v>0.40275376618631309</v>
      </c>
      <c r="H20">
        <f t="shared" si="3"/>
        <v>0.41340553765191751</v>
      </c>
      <c r="I20">
        <f t="shared" si="4"/>
        <v>0.44257482250941022</v>
      </c>
      <c r="J20">
        <f t="shared" si="5"/>
        <v>0.43976776184892036</v>
      </c>
    </row>
    <row r="21" spans="1:10" x14ac:dyDescent="0.25">
      <c r="A21">
        <f>Transient!A21/60000</f>
        <v>1.5010166666666667</v>
      </c>
      <c r="B21">
        <f>AVERAGE(Transient!D17:D25)</f>
        <v>1.6258666655555556</v>
      </c>
      <c r="C21">
        <f>AVERAGE(Transient!C17:C25)</f>
        <v>1.7327333422222222</v>
      </c>
      <c r="D21">
        <f>AVERAGE(Transient!B17:B25)</f>
        <v>0.62803333222222213</v>
      </c>
      <c r="E21">
        <f>AVERAGE(Transient!E17:E25)</f>
        <v>1.0317888777777777</v>
      </c>
      <c r="G21">
        <f t="shared" si="2"/>
        <v>0.53467362917069416</v>
      </c>
      <c r="H21">
        <f t="shared" si="3"/>
        <v>0.42385263228516945</v>
      </c>
      <c r="I21">
        <f t="shared" si="4"/>
        <v>0.37835782079036651</v>
      </c>
      <c r="J21">
        <f t="shared" si="5"/>
        <v>0.39568725622278228</v>
      </c>
    </row>
    <row r="22" spans="1:10" x14ac:dyDescent="0.25">
      <c r="A22">
        <f>Transient!A22/60000</f>
        <v>1.5843499999999999</v>
      </c>
      <c r="B22">
        <f>AVERAGE(Transient!D18:D26)</f>
        <v>1.6059444355555557</v>
      </c>
      <c r="C22">
        <f>AVERAGE(Transient!C18:C26)</f>
        <v>1.7097777922222219</v>
      </c>
      <c r="D22">
        <f>AVERAGE(Transient!B18:B26)</f>
        <v>0.6221333333333332</v>
      </c>
      <c r="E22">
        <f>AVERAGE(Transient!E18:E26)</f>
        <v>1.0165444333333333</v>
      </c>
      <c r="G22">
        <f t="shared" si="2"/>
        <v>0.42965065274978381</v>
      </c>
      <c r="H22">
        <f t="shared" si="3"/>
        <v>0.39412838852596038</v>
      </c>
      <c r="I22">
        <f t="shared" si="4"/>
        <v>0.33791853156781265</v>
      </c>
      <c r="J22">
        <f t="shared" si="5"/>
        <v>0.42301797366010596</v>
      </c>
    </row>
    <row r="23" spans="1:10" x14ac:dyDescent="0.25">
      <c r="A23">
        <f>Transient!A23/60000</f>
        <v>1.6676833333333334</v>
      </c>
      <c r="B23">
        <f>AVERAGE(Transient!D19:D27)</f>
        <v>1.5897333233333335</v>
      </c>
      <c r="C23">
        <f>AVERAGE(Transient!C19:C27)</f>
        <v>1.6862666744444443</v>
      </c>
      <c r="D23">
        <f>AVERAGE(Transient!B19:B27)</f>
        <v>0.61691111222222217</v>
      </c>
      <c r="E23">
        <f>AVERAGE(Transient!E19:E27)</f>
        <v>1.0030555511111112</v>
      </c>
      <c r="G23">
        <f t="shared" si="2"/>
        <v>0.36259775643932274</v>
      </c>
      <c r="H23">
        <f t="shared" si="3"/>
        <v>0.41737533071045663</v>
      </c>
      <c r="I23">
        <f t="shared" si="4"/>
        <v>0.30776590823365535</v>
      </c>
      <c r="J23">
        <f t="shared" si="5"/>
        <v>0.38797975842811244</v>
      </c>
    </row>
    <row r="24" spans="1:10" x14ac:dyDescent="0.25">
      <c r="A24">
        <f>Transient!A24/60000</f>
        <v>1.7511666666666668</v>
      </c>
      <c r="B24">
        <f>AVERAGE(Transient!D20:D28)</f>
        <v>1.5745444433333333</v>
      </c>
      <c r="C24">
        <f>AVERAGE(Transient!C20:C28)</f>
        <v>1.6623888944444443</v>
      </c>
      <c r="D24">
        <f>AVERAGE(Transient!B20:B28)</f>
        <v>0.61235555555555554</v>
      </c>
      <c r="E24">
        <f>AVERAGE(Transient!E20:E28)</f>
        <v>0.98987777222222206</v>
      </c>
      <c r="G24">
        <f t="shared" si="2"/>
        <v>0.34968920375492202</v>
      </c>
      <c r="H24">
        <f t="shared" si="3"/>
        <v>0.43836985409663576</v>
      </c>
      <c r="I24">
        <f t="shared" si="4"/>
        <v>0.27504859103294782</v>
      </c>
      <c r="J24">
        <f t="shared" si="5"/>
        <v>0.39099189633239384</v>
      </c>
    </row>
    <row r="25" spans="1:10" x14ac:dyDescent="0.25">
      <c r="A25">
        <f>Transient!A25/60000</f>
        <v>1.8343333333333334</v>
      </c>
      <c r="B25">
        <f>AVERAGE(Transient!D21:D29)</f>
        <v>1.5570444399999999</v>
      </c>
      <c r="C25">
        <f>AVERAGE(Transient!C21:C29)</f>
        <v>1.6397888922222219</v>
      </c>
      <c r="D25">
        <f>AVERAGE(Transient!B21:B29)</f>
        <v>0.60858888666666666</v>
      </c>
      <c r="E25">
        <f>AVERAGE(Transient!E21:E29)</f>
        <v>0.97706665555555561</v>
      </c>
      <c r="G25">
        <f t="shared" si="2"/>
        <v>0.41659330876220957</v>
      </c>
      <c r="H25">
        <f t="shared" si="3"/>
        <v>0.43231222534053071</v>
      </c>
      <c r="I25">
        <f t="shared" si="4"/>
        <v>0.23364927373228278</v>
      </c>
      <c r="J25">
        <f t="shared" si="5"/>
        <v>0.39443502605190772</v>
      </c>
    </row>
    <row r="26" spans="1:10" x14ac:dyDescent="0.25">
      <c r="A26">
        <f>Transient!A26/60000</f>
        <v>1.91805</v>
      </c>
      <c r="B26">
        <f>AVERAGE(Transient!D22:D30)</f>
        <v>1.5401000055555556</v>
      </c>
      <c r="C26">
        <f>AVERAGE(Transient!C22:C30)</f>
        <v>1.6179777777777775</v>
      </c>
      <c r="D26">
        <f>AVERAGE(Transient!B22:B30)</f>
        <v>0.60397777888888882</v>
      </c>
      <c r="E26">
        <f>AVERAGE(Transient!E22:E30)</f>
        <v>0.964244432222222</v>
      </c>
      <c r="G26">
        <f t="shared" si="2"/>
        <v>0.41509959357852899</v>
      </c>
      <c r="H26">
        <f t="shared" si="3"/>
        <v>0.42993864882834576</v>
      </c>
      <c r="I26">
        <f t="shared" si="4"/>
        <v>0.28978229004651773</v>
      </c>
      <c r="J26">
        <f t="shared" si="5"/>
        <v>0.40548484875005958</v>
      </c>
    </row>
    <row r="27" spans="1:10" x14ac:dyDescent="0.25">
      <c r="A27">
        <f>Transient!A27/60000</f>
        <v>2.0010333333333334</v>
      </c>
      <c r="B27">
        <f>AVERAGE(Transient!D23:D31)</f>
        <v>1.5265555522222223</v>
      </c>
      <c r="C27">
        <f>AVERAGE(Transient!C23:C31)</f>
        <v>1.5939777688888888</v>
      </c>
      <c r="D27">
        <f>AVERAGE(Transient!B23:B31)</f>
        <v>0.59821110888888906</v>
      </c>
      <c r="E27">
        <f>AVERAGE(Transient!E23:E31)</f>
        <v>0.95312221222222226</v>
      </c>
      <c r="G27">
        <f t="shared" si="2"/>
        <v>0.34679137878035127</v>
      </c>
      <c r="H27">
        <f t="shared" si="3"/>
        <v>0.49508630311381341</v>
      </c>
      <c r="I27">
        <f t="shared" si="4"/>
        <v>0.37469546291972555</v>
      </c>
      <c r="J27">
        <f t="shared" si="5"/>
        <v>0.36730120422210044</v>
      </c>
    </row>
    <row r="28" spans="1:10" x14ac:dyDescent="0.25">
      <c r="A28">
        <f>Transient!A28/60000</f>
        <v>2.0843666666666665</v>
      </c>
      <c r="B28">
        <f>AVERAGE(Transient!D24:D32)</f>
        <v>1.5116222177777778</v>
      </c>
      <c r="C28">
        <f>AVERAGE(Transient!C24:C32)</f>
        <v>1.5722888699999997</v>
      </c>
      <c r="D28">
        <f>AVERAGE(Transient!B24:B32)</f>
        <v>0.59481110777777779</v>
      </c>
      <c r="E28">
        <f>AVERAGE(Transient!E24:E32)</f>
        <v>0.94267776999999997</v>
      </c>
      <c r="G28">
        <f t="shared" si="2"/>
        <v>0.39202807554450853</v>
      </c>
      <c r="H28">
        <f t="shared" si="3"/>
        <v>0.46462067334323942</v>
      </c>
      <c r="I28">
        <f t="shared" si="4"/>
        <v>0.22705059105121742</v>
      </c>
      <c r="J28">
        <f t="shared" si="5"/>
        <v>0.35426758568847505</v>
      </c>
    </row>
    <row r="29" spans="1:10" x14ac:dyDescent="0.25">
      <c r="A29">
        <f>Transient!A29/60000</f>
        <v>2.1676833333333332</v>
      </c>
      <c r="B29">
        <f>AVERAGE(Transient!D25:D33)</f>
        <v>1.4957111155555554</v>
      </c>
      <c r="C29">
        <f>AVERAGE(Transient!C25:C33)</f>
        <v>1.5521221955555553</v>
      </c>
      <c r="D29">
        <f>AVERAGE(Transient!B25:B33)</f>
        <v>0.59043332555555561</v>
      </c>
      <c r="E29">
        <f>AVERAGE(Transient!E25:E33)</f>
        <v>0.93126665999999991</v>
      </c>
      <c r="G29">
        <f t="shared" si="2"/>
        <v>0.43188926515903298</v>
      </c>
      <c r="H29">
        <f t="shared" si="3"/>
        <v>0.44950191519455335</v>
      </c>
      <c r="I29">
        <f t="shared" si="4"/>
        <v>0.29804412601124003</v>
      </c>
      <c r="J29">
        <f t="shared" si="5"/>
        <v>0.39891040495245195</v>
      </c>
    </row>
    <row r="30" spans="1:10" x14ac:dyDescent="0.25">
      <c r="A30">
        <f>Transient!A30/60000</f>
        <v>2.2510500000000002</v>
      </c>
      <c r="B30">
        <f>AVERAGE(Transient!D26:D34)</f>
        <v>1.4843444566666664</v>
      </c>
      <c r="C30">
        <f>AVERAGE(Transient!C26:C34)</f>
        <v>1.5321333144444444</v>
      </c>
      <c r="D30">
        <f>AVERAGE(Transient!B26:B34)</f>
        <v>0.58515555333333336</v>
      </c>
      <c r="E30">
        <f>AVERAGE(Transient!E26:E34)</f>
        <v>0.92118888555555556</v>
      </c>
      <c r="G30">
        <f t="shared" si="2"/>
        <v>0.31986003918750971</v>
      </c>
      <c r="H30">
        <f t="shared" si="3"/>
        <v>0.46259650441438005</v>
      </c>
      <c r="I30">
        <f t="shared" si="4"/>
        <v>0.36824519077783391</v>
      </c>
      <c r="J30">
        <f t="shared" si="5"/>
        <v>0.36419253053352807</v>
      </c>
    </row>
    <row r="31" spans="1:10" x14ac:dyDescent="0.25">
      <c r="A31">
        <f>Transient!A31/60000</f>
        <v>2.3343666666666665</v>
      </c>
      <c r="B31">
        <f>AVERAGE(Transient!D27:D35)</f>
        <v>1.4729888977777776</v>
      </c>
      <c r="C31">
        <f>AVERAGE(Transient!C27:C35)</f>
        <v>1.5156110922222221</v>
      </c>
      <c r="D31">
        <f>AVERAGE(Transient!B27:B35)</f>
        <v>0.57945555444444441</v>
      </c>
      <c r="E31">
        <f>AVERAGE(Transient!E27:E35)</f>
        <v>0.91013333000000018</v>
      </c>
      <c r="G31">
        <f t="shared" si="2"/>
        <v>0.32849909690414192</v>
      </c>
      <c r="H31">
        <f t="shared" si="3"/>
        <v>0.39794495340981495</v>
      </c>
      <c r="I31">
        <f t="shared" si="4"/>
        <v>0.41054736510965317</v>
      </c>
      <c r="J31">
        <f t="shared" si="5"/>
        <v>0.4122851373277977</v>
      </c>
    </row>
    <row r="32" spans="1:10" x14ac:dyDescent="0.25">
      <c r="A32">
        <f>Transient!A32/60000</f>
        <v>2.4181499999999998</v>
      </c>
      <c r="B32">
        <f>AVERAGE(Transient!D28:D36)</f>
        <v>1.4604111255555554</v>
      </c>
      <c r="C32">
        <f>AVERAGE(Transient!C28:C36)</f>
        <v>1.4999444355555553</v>
      </c>
      <c r="D32">
        <f>AVERAGE(Transient!B28:B36)</f>
        <v>0.57435555555555551</v>
      </c>
      <c r="E32">
        <f>AVERAGE(Transient!E28:E36)</f>
        <v>0.90005554888888895</v>
      </c>
      <c r="G32">
        <f t="shared" si="2"/>
        <v>0.37201096135868295</v>
      </c>
      <c r="H32">
        <f t="shared" si="3"/>
        <v>0.38810430947088786</v>
      </c>
      <c r="I32">
        <f t="shared" si="4"/>
        <v>0.37822312223897026</v>
      </c>
      <c r="J32">
        <f t="shared" si="5"/>
        <v>0.38702287618432046</v>
      </c>
    </row>
    <row r="33" spans="1:10" x14ac:dyDescent="0.25">
      <c r="A33">
        <f>Transient!A33/60000</f>
        <v>2.5010500000000002</v>
      </c>
      <c r="B33">
        <f>AVERAGE(Transient!D29:D37)</f>
        <v>1.4485111244444444</v>
      </c>
      <c r="C33">
        <f>AVERAGE(Transient!C29:C37)</f>
        <v>1.4851222177777776</v>
      </c>
      <c r="D33">
        <f>AVERAGE(Transient!B29:B37)</f>
        <v>0.56894444111111098</v>
      </c>
      <c r="E33">
        <f>AVERAGE(Transient!E29:E37)</f>
        <v>0.89064443888888889</v>
      </c>
      <c r="G33">
        <f t="shared" si="2"/>
        <v>0.36715866755822302</v>
      </c>
      <c r="H33">
        <f t="shared" si="3"/>
        <v>0.38357027492415485</v>
      </c>
      <c r="I33">
        <f t="shared" si="4"/>
        <v>0.41884454119662662</v>
      </c>
      <c r="J33">
        <f t="shared" si="5"/>
        <v>0.37751264997801243</v>
      </c>
    </row>
    <row r="34" spans="1:10" x14ac:dyDescent="0.25">
      <c r="A34">
        <f>Transient!A34/60000</f>
        <v>2.5844166666666668</v>
      </c>
      <c r="B34">
        <f>AVERAGE(Transient!D30:D38)</f>
        <v>1.4383666788888889</v>
      </c>
      <c r="C34">
        <f>AVERAGE(Transient!C30:C38)</f>
        <v>1.4702999999999997</v>
      </c>
      <c r="D34">
        <f>AVERAGE(Transient!B30:B38)</f>
        <v>0.56335555222222222</v>
      </c>
      <c r="E34">
        <f>AVERAGE(Transient!E30:E38)</f>
        <v>0.88037777000000006</v>
      </c>
      <c r="G34">
        <f t="shared" si="2"/>
        <v>0.32101206971003426</v>
      </c>
      <c r="H34">
        <f t="shared" si="3"/>
        <v>0.39394995125130006</v>
      </c>
      <c r="I34">
        <f t="shared" si="4"/>
        <v>0.44565768189841348</v>
      </c>
      <c r="J34">
        <f t="shared" si="5"/>
        <v>0.42275730947242179</v>
      </c>
    </row>
    <row r="35" spans="1:10" x14ac:dyDescent="0.25">
      <c r="A35">
        <f>Transient!A35/60000</f>
        <v>2.6677</v>
      </c>
      <c r="B35">
        <f>AVERAGE(Transient!D31:D39)</f>
        <v>1.4260444511111112</v>
      </c>
      <c r="C35">
        <f>AVERAGE(Transient!C31:C39)</f>
        <v>1.4550000044444442</v>
      </c>
      <c r="D35">
        <f>AVERAGE(Transient!B31:B39)</f>
        <v>0.55788888555555549</v>
      </c>
      <c r="E35">
        <f>AVERAGE(Transient!E31:E39)</f>
        <v>0.87133332777777772</v>
      </c>
      <c r="G35">
        <f t="shared" si="2"/>
        <v>0.40104899082013457</v>
      </c>
      <c r="H35">
        <f t="shared" si="3"/>
        <v>0.42087798291204681</v>
      </c>
      <c r="I35">
        <f t="shared" si="4"/>
        <v>0.45318504411358124</v>
      </c>
      <c r="J35">
        <f t="shared" si="5"/>
        <v>0.38642049137885209</v>
      </c>
    </row>
    <row r="36" spans="1:10" x14ac:dyDescent="0.25">
      <c r="A36">
        <f>Transient!A36/60000</f>
        <v>2.7513000000000001</v>
      </c>
      <c r="B36">
        <f>AVERAGE(Transient!D32:D40)</f>
        <v>1.4125666755555555</v>
      </c>
      <c r="C36">
        <f>AVERAGE(Transient!C32:C40)</f>
        <v>1.4426777900000001</v>
      </c>
      <c r="D36">
        <f>AVERAGE(Transient!B32:B40)</f>
        <v>0.55211110888888881</v>
      </c>
      <c r="E36">
        <f>AVERAGE(Transient!E32:E40)</f>
        <v>0.86216666333333347</v>
      </c>
      <c r="G36">
        <f t="shared" si="2"/>
        <v>0.45209713934032286</v>
      </c>
      <c r="H36">
        <f t="shared" si="3"/>
        <v>0.34994648145372048</v>
      </c>
      <c r="I36">
        <f t="shared" si="4"/>
        <v>0.49587745205709133</v>
      </c>
      <c r="J36">
        <f t="shared" si="5"/>
        <v>0.40313266867857572</v>
      </c>
    </row>
    <row r="37" spans="1:10" x14ac:dyDescent="0.25">
      <c r="A37">
        <f>Transient!A37/60000</f>
        <v>2.8344</v>
      </c>
      <c r="B37">
        <f>AVERAGE(Transient!D33:D41)</f>
        <v>1.3996888933333334</v>
      </c>
      <c r="C37">
        <f>AVERAGE(Transient!C33:C41)</f>
        <v>1.4299889022222221</v>
      </c>
      <c r="D37">
        <f>AVERAGE(Transient!B33:B41)</f>
        <v>0.54645555555555569</v>
      </c>
      <c r="E37">
        <f>AVERAGE(Transient!E33:E41)</f>
        <v>0.85299999222222223</v>
      </c>
      <c r="G37">
        <f t="shared" si="2"/>
        <v>0.451640006260911</v>
      </c>
      <c r="H37">
        <f t="shared" si="3"/>
        <v>0.37345368721039612</v>
      </c>
      <c r="I37">
        <f t="shared" si="4"/>
        <v>0.50942660327297917</v>
      </c>
      <c r="J37">
        <f t="shared" si="5"/>
        <v>0.41970334781049051</v>
      </c>
    </row>
    <row r="38" spans="1:10" x14ac:dyDescent="0.25">
      <c r="A38">
        <f>Transient!A38/60000</f>
        <v>2.9177499999999998</v>
      </c>
      <c r="B38">
        <f>AVERAGE(Transient!D34:D42)</f>
        <v>1.38632222</v>
      </c>
      <c r="C38">
        <f>AVERAGE(Transient!C34:C42)</f>
        <v>1.4172333488888889</v>
      </c>
      <c r="D38">
        <f>AVERAGE(Transient!B34:B42)</f>
        <v>0.54104444777777783</v>
      </c>
      <c r="E38">
        <f>AVERAGE(Transient!E34:E42)</f>
        <v>0.84291110444444461</v>
      </c>
      <c r="G38">
        <f t="shared" si="2"/>
        <v>0.48560534750678863</v>
      </c>
      <c r="H38">
        <f t="shared" si="3"/>
        <v>0.38627747164455134</v>
      </c>
      <c r="I38">
        <f t="shared" si="4"/>
        <v>0.50742721852043471</v>
      </c>
      <c r="J38">
        <f t="shared" si="5"/>
        <v>0.47718522235724331</v>
      </c>
    </row>
    <row r="39" spans="1:10" x14ac:dyDescent="0.25">
      <c r="A39">
        <f>Transient!A39/60000</f>
        <v>3.0010333333333334</v>
      </c>
      <c r="B39">
        <f>AVERAGE(Transient!D35:D43)</f>
        <v>1.3727222144444444</v>
      </c>
      <c r="C39">
        <f>AVERAGE(Transient!C35:C43)</f>
        <v>1.4052666700000001</v>
      </c>
      <c r="D39">
        <f>AVERAGE(Transient!B35:B43)</f>
        <v>0.53600000111111112</v>
      </c>
      <c r="E39">
        <f>AVERAGE(Transient!E35:E43)</f>
        <v>0.83349999444444445</v>
      </c>
      <c r="G39">
        <f t="shared" si="2"/>
        <v>0.51533603951768703</v>
      </c>
      <c r="H39">
        <f t="shared" si="3"/>
        <v>0.37474332763176993</v>
      </c>
      <c r="I39">
        <f t="shared" si="4"/>
        <v>0.49432939137513854</v>
      </c>
      <c r="J39">
        <f t="shared" si="5"/>
        <v>0.46393625394288285</v>
      </c>
    </row>
    <row r="40" spans="1:10" x14ac:dyDescent="0.25">
      <c r="A40">
        <f>Transient!A40/60000</f>
        <v>3.0848333333333335</v>
      </c>
      <c r="B40">
        <f>AVERAGE(Transient!D36:D44)</f>
        <v>1.358933328888889</v>
      </c>
      <c r="C40">
        <f>AVERAGE(Transient!C36:C44)</f>
        <v>1.3931888877777778</v>
      </c>
      <c r="D40">
        <f>AVERAGE(Transient!B36:B44)</f>
        <v>0.52997777999999995</v>
      </c>
      <c r="E40">
        <f>AVERAGE(Transient!E36:E44)</f>
        <v>0.82378888777777781</v>
      </c>
      <c r="G40">
        <f t="shared" si="2"/>
        <v>0.54255770897625488</v>
      </c>
      <c r="H40">
        <f t="shared" si="3"/>
        <v>0.38800010430057852</v>
      </c>
      <c r="I40">
        <f t="shared" si="4"/>
        <v>0.61169057646297287</v>
      </c>
      <c r="J40">
        <f t="shared" si="5"/>
        <v>0.49489536485610502</v>
      </c>
    </row>
    <row r="41" spans="1:10" x14ac:dyDescent="0.25">
      <c r="A41">
        <f>Transient!A41/60000</f>
        <v>3.1677166666666667</v>
      </c>
      <c r="B41">
        <f>AVERAGE(Transient!D37:D45)</f>
        <v>1.3433888744444444</v>
      </c>
      <c r="C41">
        <f>AVERAGE(Transient!C37:C45)</f>
        <v>1.3807333311111112</v>
      </c>
      <c r="D41">
        <f>AVERAGE(Transient!B37:B45)</f>
        <v>0.52426666777777786</v>
      </c>
      <c r="E41">
        <f>AVERAGE(Transient!E37:E45)</f>
        <v>0.81401111000000004</v>
      </c>
      <c r="G41">
        <f t="shared" si="2"/>
        <v>0.64785500201256041</v>
      </c>
      <c r="H41">
        <f t="shared" si="3"/>
        <v>0.41815769558752264</v>
      </c>
      <c r="I41">
        <f t="shared" si="4"/>
        <v>0.6181946390026698</v>
      </c>
      <c r="J41">
        <f t="shared" si="5"/>
        <v>0.52560191087963937</v>
      </c>
    </row>
    <row r="42" spans="1:10" x14ac:dyDescent="0.25">
      <c r="A42">
        <f>Transient!A42/60000</f>
        <v>3.2511999999999999</v>
      </c>
      <c r="B42">
        <f>AVERAGE(Transient!D38:D46)</f>
        <v>1.3286888722222223</v>
      </c>
      <c r="C42">
        <f>AVERAGE(Transient!C38:C46)</f>
        <v>1.3683444388888888</v>
      </c>
      <c r="D42">
        <f>AVERAGE(Transient!B38:B46)</f>
        <v>0.52007777888888895</v>
      </c>
      <c r="E42">
        <f>AVERAGE(Transient!E38:E46)</f>
        <v>0.80380000000000007</v>
      </c>
      <c r="G42">
        <f t="shared" si="2"/>
        <v>0.64277156960879978</v>
      </c>
      <c r="H42">
        <f t="shared" si="3"/>
        <v>0.42775568383673068</v>
      </c>
      <c r="I42">
        <f t="shared" si="4"/>
        <v>0.47447522636953321</v>
      </c>
      <c r="J42">
        <f t="shared" si="5"/>
        <v>0.56977196482224535</v>
      </c>
    </row>
    <row r="43" spans="1:10" x14ac:dyDescent="0.25">
      <c r="A43">
        <f>Transient!A43/60000</f>
        <v>3.3343833333333333</v>
      </c>
      <c r="B43">
        <f>AVERAGE(Transient!D39:D47)</f>
        <v>1.3155777577777781</v>
      </c>
      <c r="C43">
        <f>AVERAGE(Transient!C39:C47)</f>
        <v>1.3548666633333335</v>
      </c>
      <c r="D43">
        <f>AVERAGE(Transient!B39:B47)</f>
        <v>0.51648888999999998</v>
      </c>
      <c r="E43">
        <f>AVERAGE(Transient!E39:E47)</f>
        <v>0.79493333888888895</v>
      </c>
      <c r="G43">
        <f t="shared" si="2"/>
        <v>0.60798863193186214</v>
      </c>
      <c r="H43">
        <f t="shared" si="3"/>
        <v>0.48432573324786071</v>
      </c>
      <c r="I43">
        <f t="shared" si="4"/>
        <v>0.42480624836668796</v>
      </c>
      <c r="J43">
        <f t="shared" si="5"/>
        <v>0.52133515777358608</v>
      </c>
    </row>
    <row r="44" spans="1:10" x14ac:dyDescent="0.25">
      <c r="A44">
        <f>Transient!A44/60000</f>
        <v>3.4177166666666667</v>
      </c>
      <c r="B44">
        <f>AVERAGE(Transient!D40:D48)</f>
        <v>1.3057999866666667</v>
      </c>
      <c r="C44">
        <f>AVERAGE(Transient!C40:C48)</f>
        <v>1.3429555488888889</v>
      </c>
      <c r="D44">
        <f>AVERAGE(Transient!B40:B48)</f>
        <v>0.51319999888888879</v>
      </c>
      <c r="E44">
        <f>AVERAGE(Transient!E40:E48)</f>
        <v>0.78806667222222215</v>
      </c>
      <c r="G44">
        <f t="shared" si="2"/>
        <v>0.47670795638978569</v>
      </c>
      <c r="H44">
        <f t="shared" si="3"/>
        <v>0.4451929571064846</v>
      </c>
      <c r="I44">
        <f t="shared" si="4"/>
        <v>0.40283039507527746</v>
      </c>
      <c r="J44">
        <f t="shared" si="5"/>
        <v>0.42128384245596284</v>
      </c>
    </row>
    <row r="45" spans="1:10" x14ac:dyDescent="0.25">
      <c r="A45">
        <f>Transient!A45/60000</f>
        <v>3.5010333333333334</v>
      </c>
      <c r="B45">
        <f>AVERAGE(Transient!D41:D49)</f>
        <v>1.2965666577777777</v>
      </c>
      <c r="C45">
        <f>AVERAGE(Transient!C41:C49)</f>
        <v>1.3317111066666665</v>
      </c>
      <c r="D45">
        <f>AVERAGE(Transient!B41:B49)</f>
        <v>0.50986666222222221</v>
      </c>
      <c r="E45">
        <f>AVERAGE(Transient!E41:E49)</f>
        <v>0.78083333666666666</v>
      </c>
      <c r="G45">
        <f t="shared" si="2"/>
        <v>0.46888072957265164</v>
      </c>
      <c r="H45">
        <f t="shared" si="3"/>
        <v>0.43655525581319649</v>
      </c>
      <c r="I45">
        <f t="shared" si="4"/>
        <v>0.42254018857118136</v>
      </c>
      <c r="J45">
        <f t="shared" si="5"/>
        <v>0.46001834982006901</v>
      </c>
    </row>
    <row r="46" spans="1:10" x14ac:dyDescent="0.25">
      <c r="A46">
        <f>Transient!A46/60000</f>
        <v>3.5843666666666665</v>
      </c>
      <c r="B46">
        <f>AVERAGE(Transient!D42:D50)</f>
        <v>1.2869666544444442</v>
      </c>
      <c r="C46">
        <f>AVERAGE(Transient!C42:C50)</f>
        <v>1.3213888933333331</v>
      </c>
      <c r="D46">
        <f>AVERAGE(Transient!B42:B50)</f>
        <v>0.50689999333333324</v>
      </c>
      <c r="E46">
        <f>AVERAGE(Transient!E42:E50)</f>
        <v>0.77470000555555552</v>
      </c>
      <c r="G46">
        <f t="shared" si="2"/>
        <v>0.50721821932432631</v>
      </c>
      <c r="H46">
        <f t="shared" si="3"/>
        <v>0.4157937953717265</v>
      </c>
      <c r="I46">
        <f t="shared" si="4"/>
        <v>0.38970488139971071</v>
      </c>
      <c r="J46">
        <f t="shared" si="5"/>
        <v>0.40552604481122156</v>
      </c>
    </row>
    <row r="47" spans="1:10" x14ac:dyDescent="0.25">
      <c r="A47">
        <f>Transient!A47/60000</f>
        <v>3.6677</v>
      </c>
      <c r="B47">
        <f>AVERAGE(Transient!D43:D51)</f>
        <v>1.2796222100000001</v>
      </c>
      <c r="C47">
        <f>AVERAGE(Transient!C43:C51)</f>
        <v>1.3108777866666665</v>
      </c>
      <c r="D47">
        <f>AVERAGE(Transient!B43:B51)</f>
        <v>0.50484443444444449</v>
      </c>
      <c r="E47">
        <f>AVERAGE(Transient!E43:E51)</f>
        <v>0.7685111155555554</v>
      </c>
      <c r="G47">
        <f t="shared" si="2"/>
        <v>0.40517113378685932</v>
      </c>
      <c r="H47">
        <f t="shared" si="3"/>
        <v>0.43859995579717764</v>
      </c>
      <c r="I47">
        <f t="shared" si="4"/>
        <v>0.27908383278010973</v>
      </c>
      <c r="J47">
        <f t="shared" si="5"/>
        <v>0.42351159141274497</v>
      </c>
    </row>
    <row r="48" spans="1:10" x14ac:dyDescent="0.25">
      <c r="A48">
        <f>Transient!A48/60000</f>
        <v>3.7511166666666669</v>
      </c>
      <c r="B48">
        <f>AVERAGE(Transient!D44:D52)</f>
        <v>1.2719111044444444</v>
      </c>
      <c r="C48">
        <f>AVERAGE(Transient!C44:C52)</f>
        <v>1.3006222388888888</v>
      </c>
      <c r="D48">
        <f>AVERAGE(Transient!B44:B52)</f>
        <v>0.50307776555555561</v>
      </c>
      <c r="E48">
        <f>AVERAGE(Transient!E44:E52)</f>
        <v>0.76243333666666668</v>
      </c>
      <c r="G48">
        <f t="shared" si="2"/>
        <v>0.43982409757500862</v>
      </c>
      <c r="H48">
        <f t="shared" si="3"/>
        <v>0.44372688422399748</v>
      </c>
      <c r="I48">
        <f t="shared" si="4"/>
        <v>0.24532710023351945</v>
      </c>
      <c r="J48">
        <f t="shared" si="5"/>
        <v>0.43069294841461969</v>
      </c>
    </row>
    <row r="49" spans="1:10" x14ac:dyDescent="0.25">
      <c r="A49">
        <f>Transient!A49/60000</f>
        <v>3.8343666666666665</v>
      </c>
      <c r="B49">
        <f>AVERAGE(Transient!D45:D53)</f>
        <v>1.2631000011111111</v>
      </c>
      <c r="C49">
        <f>AVERAGE(Transient!C45:C53)</f>
        <v>1.2910777866666665</v>
      </c>
      <c r="D49">
        <f>AVERAGE(Transient!B45:B53)</f>
        <v>0.50223331666666671</v>
      </c>
      <c r="E49">
        <f>AVERAGE(Transient!E45:E53)</f>
        <v>0.7580000022222223</v>
      </c>
      <c r="G49">
        <f t="shared" si="2"/>
        <v>0.52275065205944982</v>
      </c>
      <c r="H49">
        <f t="shared" si="3"/>
        <v>0.42969134135546094</v>
      </c>
      <c r="I49">
        <f t="shared" si="4"/>
        <v>0.11995326787728328</v>
      </c>
      <c r="J49">
        <f t="shared" si="5"/>
        <v>0.32652167505288637</v>
      </c>
    </row>
    <row r="50" spans="1:10" x14ac:dyDescent="0.25">
      <c r="A50">
        <f>Transient!A50/60000</f>
        <v>3.9178833333333332</v>
      </c>
      <c r="B50">
        <f>AVERAGE(Transient!D46:D54)</f>
        <v>1.2569000055555557</v>
      </c>
      <c r="C50">
        <f>AVERAGE(Transient!C46:C54)</f>
        <v>1.2818444444444443</v>
      </c>
      <c r="D50">
        <f>AVERAGE(Transient!B46:B54)</f>
        <v>0.5013222066666666</v>
      </c>
      <c r="E50">
        <f>AVERAGE(Transient!E46:E54)</f>
        <v>0.75265555888888902</v>
      </c>
      <c r="G50">
        <f t="shared" si="2"/>
        <v>0.38334553177948949</v>
      </c>
      <c r="H50">
        <f t="shared" si="3"/>
        <v>0.42973011480116602</v>
      </c>
      <c r="I50">
        <f t="shared" si="4"/>
        <v>0.13031047577038155</v>
      </c>
      <c r="J50">
        <f t="shared" si="5"/>
        <v>0.40333313713039132</v>
      </c>
    </row>
    <row r="51" spans="1:10" x14ac:dyDescent="0.25">
      <c r="A51">
        <f>Transient!A51/60000</f>
        <v>4.0010500000000002</v>
      </c>
      <c r="B51">
        <f>AVERAGE(Transient!D47:D55)</f>
        <v>1.2512555655555557</v>
      </c>
      <c r="C51">
        <f>AVERAGE(Transient!C47:C55)</f>
        <v>1.2726111155555555</v>
      </c>
      <c r="D51">
        <f>AVERAGE(Transient!B47:B55)</f>
        <v>0.49919998666666665</v>
      </c>
      <c r="E51">
        <f>AVERAGE(Transient!E47:E55)</f>
        <v>0.74792222888888882</v>
      </c>
      <c r="G51">
        <f t="shared" si="2"/>
        <v>0.36205575100506088</v>
      </c>
      <c r="H51">
        <f t="shared" si="3"/>
        <v>0.44760225288075001</v>
      </c>
      <c r="I51">
        <f t="shared" si="4"/>
        <v>0.30815921100884136</v>
      </c>
      <c r="J51">
        <f t="shared" si="5"/>
        <v>0.37122170845233671</v>
      </c>
    </row>
    <row r="52" spans="1:10" x14ac:dyDescent="0.25">
      <c r="A52">
        <f>Transient!A52/60000</f>
        <v>4.0843666666666669</v>
      </c>
      <c r="B52">
        <f>AVERAGE(Transient!D48:D56)</f>
        <v>1.2457889055555555</v>
      </c>
      <c r="C52">
        <f>AVERAGE(Transient!C48:C56)</f>
        <v>1.2652000055555552</v>
      </c>
      <c r="D52">
        <f>AVERAGE(Transient!B48:B56)</f>
        <v>0.49616665666666671</v>
      </c>
      <c r="E52">
        <f>AVERAGE(Transient!E48:E56)</f>
        <v>0.74282222333333325</v>
      </c>
      <c r="G52">
        <f t="shared" si="2"/>
        <v>0.36088764545079066</v>
      </c>
      <c r="H52">
        <f t="shared" si="3"/>
        <v>0.37248611386263036</v>
      </c>
      <c r="I52">
        <f t="shared" si="4"/>
        <v>0.45122928759534386</v>
      </c>
      <c r="J52">
        <f t="shared" si="5"/>
        <v>0.41197804091485773</v>
      </c>
    </row>
    <row r="53" spans="1:10" x14ac:dyDescent="0.25">
      <c r="A53">
        <f>Transient!A53/60000</f>
        <v>4.1679166666666667</v>
      </c>
      <c r="B53">
        <f>AVERAGE(Transient!D49:D57)</f>
        <v>1.2398888944444442</v>
      </c>
      <c r="C53">
        <f>AVERAGE(Transient!C49:C57)</f>
        <v>1.2584000033333331</v>
      </c>
      <c r="D53">
        <f>AVERAGE(Transient!B49:B57)</f>
        <v>0.49276665777777784</v>
      </c>
      <c r="E53">
        <f>AVERAGE(Transient!E49:E57)</f>
        <v>0.73511110999999996</v>
      </c>
      <c r="G53">
        <f t="shared" si="2"/>
        <v>0.40044871561989859</v>
      </c>
      <c r="H53">
        <f t="shared" si="3"/>
        <v>0.35173283390875881</v>
      </c>
      <c r="I53">
        <f t="shared" si="4"/>
        <v>0.52406350910834087</v>
      </c>
      <c r="J53">
        <f t="shared" si="5"/>
        <v>0.64324258078753738</v>
      </c>
    </row>
    <row r="54" spans="1:10" x14ac:dyDescent="0.25">
      <c r="A54">
        <f>Transient!A54/60000</f>
        <v>4.251266666666667</v>
      </c>
      <c r="B54">
        <f>AVERAGE(Transient!D50:D58)</f>
        <v>1.2341777888888887</v>
      </c>
      <c r="C54">
        <f>AVERAGE(Transient!C50:C58)</f>
        <v>1.251600001111111</v>
      </c>
      <c r="D54">
        <f>AVERAGE(Transient!B50:B58)</f>
        <v>0.49008888333333339</v>
      </c>
      <c r="E54">
        <f>AVERAGE(Transient!E50:E58)</f>
        <v>0.72801111111111105</v>
      </c>
      <c r="G54">
        <f t="shared" si="2"/>
        <v>0.40200749773693045</v>
      </c>
      <c r="H54">
        <f t="shared" si="3"/>
        <v>0.36325180581275424</v>
      </c>
      <c r="I54">
        <f t="shared" si="4"/>
        <v>0.43267785276689236</v>
      </c>
      <c r="J54">
        <f t="shared" si="5"/>
        <v>0.62740458380644049</v>
      </c>
    </row>
    <row r="55" spans="1:10" x14ac:dyDescent="0.25">
      <c r="A55">
        <f>Transient!A55/60000</f>
        <v>4.3343833333333333</v>
      </c>
      <c r="B55">
        <f>AVERAGE(Transient!D51:D59)</f>
        <v>1.227922241111111</v>
      </c>
      <c r="C55">
        <f>AVERAGE(Transient!C51:C59)</f>
        <v>1.24485555</v>
      </c>
      <c r="D55">
        <f>AVERAGE(Transient!B51:B59)</f>
        <v>0.48711110777777783</v>
      </c>
      <c r="E55">
        <f>AVERAGE(Transient!E51:E59)</f>
        <v>0.72114444333333327</v>
      </c>
      <c r="G55">
        <f t="shared" si="2"/>
        <v>0.45687588003251689</v>
      </c>
      <c r="H55">
        <f t="shared" si="3"/>
        <v>0.37257623115327354</v>
      </c>
      <c r="I55">
        <f t="shared" si="4"/>
        <v>0.50055497752987133</v>
      </c>
      <c r="J55">
        <f t="shared" si="5"/>
        <v>0.64206556329480113</v>
      </c>
    </row>
    <row r="56" spans="1:10" x14ac:dyDescent="0.25">
      <c r="A56">
        <f>Transient!A56/60000</f>
        <v>4.4177</v>
      </c>
      <c r="B56">
        <f>AVERAGE(Transient!D52:D60)</f>
        <v>1.2223333522222222</v>
      </c>
      <c r="C56">
        <f>AVERAGE(Transient!C52:C60)</f>
        <v>1.2381777766666668</v>
      </c>
      <c r="D56">
        <f>AVERAGE(Transient!B52:B60)</f>
        <v>0.48371111000000006</v>
      </c>
      <c r="E56">
        <f>AVERAGE(Transient!E52:E60)</f>
        <v>0.7158555511111111</v>
      </c>
      <c r="G56">
        <f t="shared" si="2"/>
        <v>0.42328003362158156</v>
      </c>
      <c r="H56">
        <f t="shared" si="3"/>
        <v>0.37976768238651176</v>
      </c>
      <c r="I56">
        <f t="shared" si="4"/>
        <v>0.59490813143490617</v>
      </c>
      <c r="J56">
        <f t="shared" si="5"/>
        <v>0.52116153129104004</v>
      </c>
    </row>
    <row r="57" spans="1:10" x14ac:dyDescent="0.25">
      <c r="A57">
        <f>Transient!A57/60000</f>
        <v>4.5010500000000002</v>
      </c>
      <c r="B57">
        <f>AVERAGE(Transient!D53:D61)</f>
        <v>1.2166222333333332</v>
      </c>
      <c r="C57">
        <f>AVERAGE(Transient!C53:C61)</f>
        <v>1.2310111122222223</v>
      </c>
      <c r="D57">
        <f>AVERAGE(Transient!B53:B61)</f>
        <v>0.48055555444444448</v>
      </c>
      <c r="E57">
        <f>AVERAGE(Transient!E53:E61)</f>
        <v>0.70844444111111105</v>
      </c>
      <c r="G57">
        <f t="shared" si="2"/>
        <v>0.44816953640776269</v>
      </c>
      <c r="H57">
        <f t="shared" si="3"/>
        <v>0.42072011840456996</v>
      </c>
      <c r="I57">
        <f t="shared" si="4"/>
        <v>0.58069931291360977</v>
      </c>
      <c r="J57">
        <f t="shared" si="5"/>
        <v>0.76312649844013503</v>
      </c>
    </row>
    <row r="58" spans="1:10" x14ac:dyDescent="0.25">
      <c r="A58">
        <f>Transient!A58/60000</f>
        <v>4.5846499999999999</v>
      </c>
      <c r="B58">
        <f>AVERAGE(Transient!D54:D62)</f>
        <v>1.2113444544444443</v>
      </c>
      <c r="C58">
        <f>AVERAGE(Transient!C54:C62)</f>
        <v>1.2237222333333335</v>
      </c>
      <c r="D58">
        <f>AVERAGE(Transient!B54:B62)</f>
        <v>0.47752222111111109</v>
      </c>
      <c r="E58">
        <f>AVERAGE(Transient!E54:E62)</f>
        <v>0.70182221999999994</v>
      </c>
      <c r="G58">
        <f t="shared" si="2"/>
        <v>0.4289488022141465</v>
      </c>
      <c r="H58">
        <f t="shared" si="3"/>
        <v>0.44211894086763004</v>
      </c>
      <c r="I58">
        <f t="shared" si="4"/>
        <v>0.58484542940845263</v>
      </c>
      <c r="J58">
        <f t="shared" si="5"/>
        <v>0.72603562632233032</v>
      </c>
    </row>
    <row r="59" spans="1:10" x14ac:dyDescent="0.25">
      <c r="A59">
        <f>Transient!A59/60000</f>
        <v>4.6677166666666663</v>
      </c>
      <c r="B59">
        <f>AVERAGE(Transient!D55:D63)</f>
        <v>1.2063111211111108</v>
      </c>
      <c r="C59">
        <f>AVERAGE(Transient!C55:C63)</f>
        <v>1.2173444566666667</v>
      </c>
      <c r="D59">
        <f>AVERAGE(Transient!B55:B63)</f>
        <v>0.47461110777777776</v>
      </c>
      <c r="E59">
        <f>AVERAGE(Transient!E55:E63)</f>
        <v>0.69653333444444432</v>
      </c>
      <c r="G59">
        <f t="shared" si="2"/>
        <v>0.42702117127481637</v>
      </c>
      <c r="H59">
        <f t="shared" si="3"/>
        <v>0.40428104350376026</v>
      </c>
      <c r="I59">
        <f t="shared" si="4"/>
        <v>0.59392311466271863</v>
      </c>
      <c r="J59">
        <f t="shared" si="5"/>
        <v>0.62128663871353429</v>
      </c>
    </row>
    <row r="60" spans="1:10" x14ac:dyDescent="0.25">
      <c r="A60">
        <f>Transient!A60/60000</f>
        <v>4.751266666666667</v>
      </c>
      <c r="B60">
        <f>AVERAGE(Transient!D56:D64)</f>
        <v>1.2008999988888887</v>
      </c>
      <c r="C60">
        <f>AVERAGE(Transient!C56:C64)</f>
        <v>1.2109111155555556</v>
      </c>
      <c r="D60">
        <f>AVERAGE(Transient!B56:B64)</f>
        <v>0.47229999666666661</v>
      </c>
      <c r="E60">
        <f>AVERAGE(Transient!E56:E64)</f>
        <v>0.69313333222222218</v>
      </c>
      <c r="G60">
        <f t="shared" si="2"/>
        <v>0.47320159411863322</v>
      </c>
      <c r="H60">
        <f t="shared" si="3"/>
        <v>0.41953296753590874</v>
      </c>
      <c r="I60">
        <f t="shared" si="4"/>
        <v>0.4931111938344912</v>
      </c>
      <c r="J60">
        <f t="shared" si="5"/>
        <v>0.41869674874731644</v>
      </c>
    </row>
    <row r="61" spans="1:10" x14ac:dyDescent="0.25">
      <c r="A61">
        <f>Transient!A61/60000</f>
        <v>4.8343833333333333</v>
      </c>
      <c r="B61">
        <f>AVERAGE(Transient!D57:D65)</f>
        <v>1.1945777733333331</v>
      </c>
      <c r="C61">
        <f>AVERAGE(Transient!C57:C65)</f>
        <v>1.2049555522222224</v>
      </c>
      <c r="D61">
        <f>AVERAGE(Transient!B57:B65)</f>
        <v>0.47053332888888888</v>
      </c>
      <c r="E61">
        <f>AVERAGE(Transient!E57:E65)</f>
        <v>0.68894444444444447</v>
      </c>
      <c r="G61">
        <f t="shared" si="2"/>
        <v>0.57863684401440851</v>
      </c>
      <c r="H61">
        <f t="shared" si="3"/>
        <v>0.40458220680182305</v>
      </c>
      <c r="I61">
        <f t="shared" si="4"/>
        <v>0.39519276151259869</v>
      </c>
      <c r="J61">
        <f t="shared" si="5"/>
        <v>0.53733123466640675</v>
      </c>
    </row>
    <row r="62" spans="1:10" x14ac:dyDescent="0.25">
      <c r="A62">
        <f>Transient!A62/60000</f>
        <v>4.9178666666666668</v>
      </c>
      <c r="B62">
        <f>AVERAGE(Transient!D58:D66)</f>
        <v>1.1890555611111111</v>
      </c>
      <c r="C62">
        <f>AVERAGE(Transient!C58:C66)</f>
        <v>1.199000001111111</v>
      </c>
      <c r="D62">
        <f>AVERAGE(Transient!B58:B66)</f>
        <v>0.4693777744444444</v>
      </c>
      <c r="E62">
        <f>AVERAGE(Transient!E58:E66)</f>
        <v>0.68621111444444449</v>
      </c>
      <c r="G62">
        <f t="shared" si="2"/>
        <v>0.52862004752791336</v>
      </c>
      <c r="H62">
        <f t="shared" si="3"/>
        <v>0.41682107795261908</v>
      </c>
      <c r="I62">
        <f t="shared" si="4"/>
        <v>0.26609560770665597</v>
      </c>
      <c r="J62">
        <f t="shared" si="5"/>
        <v>0.36539814684480115</v>
      </c>
    </row>
    <row r="63" spans="1:10" x14ac:dyDescent="0.25">
      <c r="A63">
        <f>Transient!A63/60000</f>
        <v>5.0010500000000002</v>
      </c>
      <c r="B63">
        <f>AVERAGE(Transient!D59:D67)</f>
        <v>1.1841333300000001</v>
      </c>
      <c r="C63">
        <f>AVERAGE(Transient!C59:C67)</f>
        <v>1.1936555566666665</v>
      </c>
      <c r="D63">
        <f>AVERAGE(Transient!B59:B67)</f>
        <v>0.46786666444444447</v>
      </c>
      <c r="E63">
        <f>AVERAGE(Transient!E59:E67)</f>
        <v>0.6840777777777779</v>
      </c>
      <c r="G63">
        <f t="shared" si="2"/>
        <v>0.49471787880974405</v>
      </c>
      <c r="H63">
        <f t="shared" si="3"/>
        <v>0.38893350527808412</v>
      </c>
      <c r="I63">
        <f t="shared" si="4"/>
        <v>0.35716036977518251</v>
      </c>
      <c r="J63">
        <f t="shared" si="5"/>
        <v>0.29522382586765639</v>
      </c>
    </row>
    <row r="64" spans="1:10" x14ac:dyDescent="0.25">
      <c r="A64">
        <f>Transient!A64/60000</f>
        <v>5.0843833333333333</v>
      </c>
      <c r="B64">
        <f>AVERAGE(Transient!D60:D68)</f>
        <v>1.1804888766666666</v>
      </c>
      <c r="C64">
        <f>AVERAGE(Transient!C60:C68)</f>
        <v>1.1880666677777778</v>
      </c>
      <c r="D64">
        <f>AVERAGE(Transient!B60:B68)</f>
        <v>0.46628888666666657</v>
      </c>
      <c r="E64">
        <f>AVERAGE(Transient!E60:E68)</f>
        <v>0.68146667111111126</v>
      </c>
      <c r="G64">
        <f t="shared" si="2"/>
        <v>0.38132556717567245</v>
      </c>
      <c r="H64">
        <f t="shared" si="3"/>
        <v>0.41956454480213357</v>
      </c>
      <c r="I64">
        <f t="shared" si="4"/>
        <v>0.38364446370910077</v>
      </c>
      <c r="J64">
        <f t="shared" si="5"/>
        <v>0.36977079019976433</v>
      </c>
    </row>
    <row r="65" spans="1:10" x14ac:dyDescent="0.25">
      <c r="A65">
        <f>Transient!A65/60000</f>
        <v>5.1677</v>
      </c>
      <c r="B65">
        <f>AVERAGE(Transient!D61:D69)</f>
        <v>1.1767777722222224</v>
      </c>
      <c r="C65">
        <f>AVERAGE(Transient!C61:C69)</f>
        <v>1.1822888844444444</v>
      </c>
      <c r="D65">
        <f>AVERAGE(Transient!B61:B69)</f>
        <v>0.46513333111111105</v>
      </c>
      <c r="E65">
        <f>AVERAGE(Transient!E61:E69)</f>
        <v>0.67831111555555568</v>
      </c>
      <c r="G65">
        <f t="shared" si="2"/>
        <v>0.40112362343021973</v>
      </c>
      <c r="H65">
        <f t="shared" si="3"/>
        <v>0.44954977081963077</v>
      </c>
      <c r="I65">
        <f t="shared" si="4"/>
        <v>0.29031678655025073</v>
      </c>
      <c r="J65">
        <f t="shared" si="5"/>
        <v>0.46117277175929033</v>
      </c>
    </row>
    <row r="66" spans="1:10" x14ac:dyDescent="0.25">
      <c r="A66">
        <f>Transient!A66/60000</f>
        <v>5.2510500000000002</v>
      </c>
      <c r="B66">
        <f>AVERAGE(Transient!D62:D70)</f>
        <v>1.1731888844444447</v>
      </c>
      <c r="C66">
        <f>AVERAGE(Transient!C62:C70)</f>
        <v>1.1774888833333335</v>
      </c>
      <c r="D66">
        <f>AVERAGE(Transient!B62:B70)</f>
        <v>0.46392222</v>
      </c>
      <c r="E66">
        <f>AVERAGE(Transient!E62:E70)</f>
        <v>0.6762444511111112</v>
      </c>
      <c r="G66">
        <f t="shared" si="2"/>
        <v>0.40116547120539298</v>
      </c>
      <c r="H66">
        <f t="shared" si="3"/>
        <v>0.38784937979793094</v>
      </c>
      <c r="I66">
        <f t="shared" si="4"/>
        <v>0.31169191371452099</v>
      </c>
      <c r="J66">
        <f t="shared" si="5"/>
        <v>0.31397869593904859</v>
      </c>
    </row>
    <row r="67" spans="1:10" x14ac:dyDescent="0.25">
      <c r="A67">
        <f>Transient!A67/60000</f>
        <v>5.3343833333333333</v>
      </c>
      <c r="B67">
        <f>AVERAGE(Transient!D63:D71)</f>
        <v>1.1699666577777781</v>
      </c>
      <c r="C67">
        <f>AVERAGE(Transient!C63:C71)</f>
        <v>1.1732444366666668</v>
      </c>
      <c r="D67">
        <f>AVERAGE(Transient!B63:B71)</f>
        <v>0.46282222222222225</v>
      </c>
      <c r="E67">
        <f>AVERAGE(Transient!E63:E71)</f>
        <v>0.67466667000000013</v>
      </c>
      <c r="G67">
        <f t="shared" si="2"/>
        <v>0.37271468337043495</v>
      </c>
      <c r="H67">
        <f t="shared" si="3"/>
        <v>0.35448770864928181</v>
      </c>
      <c r="I67">
        <f t="shared" si="4"/>
        <v>0.29070474250430944</v>
      </c>
      <c r="J67">
        <f t="shared" si="5"/>
        <v>0.24619584678138073</v>
      </c>
    </row>
    <row r="68" spans="1:10" x14ac:dyDescent="0.25">
      <c r="A68">
        <f>Transient!A68/60000</f>
        <v>5.4177</v>
      </c>
      <c r="B68">
        <f>AVERAGE(Transient!D64:D72)</f>
        <v>1.1664999844444446</v>
      </c>
      <c r="C68">
        <f>AVERAGE(Transient!C64:C72)</f>
        <v>1.1688777744444445</v>
      </c>
      <c r="D68">
        <f>AVERAGE(Transient!B64:B72)</f>
        <v>0.46154444444444448</v>
      </c>
      <c r="E68">
        <f>AVERAGE(Transient!E64:E72)</f>
        <v>0.67291111444444451</v>
      </c>
      <c r="G68">
        <f t="shared" si="2"/>
        <v>0.41392639280304738</v>
      </c>
      <c r="H68">
        <f t="shared" si="3"/>
        <v>0.37587134223908869</v>
      </c>
      <c r="I68">
        <f t="shared" si="4"/>
        <v>0.34614096206551992</v>
      </c>
      <c r="J68">
        <f t="shared" si="5"/>
        <v>0.27972946256028802</v>
      </c>
    </row>
    <row r="69" spans="1:10" x14ac:dyDescent="0.25">
      <c r="A69">
        <f>Transient!A69/60000</f>
        <v>5.5010500000000002</v>
      </c>
      <c r="B69">
        <f>AVERAGE(Transient!D65:D73)</f>
        <v>1.1625555477777778</v>
      </c>
      <c r="C69">
        <f>AVERAGE(Transient!C65:C73)</f>
        <v>1.1654777799999998</v>
      </c>
      <c r="D69">
        <f>AVERAGE(Transient!B65:B73)</f>
        <v>0.46026666666666671</v>
      </c>
      <c r="E69">
        <f>AVERAGE(Transient!E65:E73)</f>
        <v>0.6687777777777778</v>
      </c>
      <c r="G69">
        <f t="shared" si="2"/>
        <v>0.48759958593276859</v>
      </c>
      <c r="H69">
        <f t="shared" si="3"/>
        <v>0.30200361033884809</v>
      </c>
      <c r="I69">
        <f t="shared" si="4"/>
        <v>0.35627732602966256</v>
      </c>
      <c r="J69">
        <f t="shared" si="5"/>
        <v>0.67405018576341991</v>
      </c>
    </row>
    <row r="70" spans="1:10" x14ac:dyDescent="0.25">
      <c r="A70">
        <f>Transient!A70/60000</f>
        <v>5.5845000000000002</v>
      </c>
      <c r="B70">
        <f>AVERAGE(Transient!D66:D74)</f>
        <v>1.1596444311111109</v>
      </c>
      <c r="C70">
        <f>AVERAGE(Transient!C66:C74)</f>
        <v>1.1617111244444442</v>
      </c>
      <c r="D70">
        <f>AVERAGE(Transient!B66:B74)</f>
        <v>0.45905555666666664</v>
      </c>
      <c r="E70">
        <f>AVERAGE(Transient!E66:E74)</f>
        <v>0.66585556000000001</v>
      </c>
      <c r="G70">
        <f t="shared" si="2"/>
        <v>0.37465907210491334</v>
      </c>
      <c r="H70">
        <f t="shared" si="3"/>
        <v>0.34280022924445824</v>
      </c>
      <c r="I70">
        <f t="shared" si="4"/>
        <v>0.34760639462904191</v>
      </c>
      <c r="J70">
        <f t="shared" si="5"/>
        <v>0.50430709264278806</v>
      </c>
    </row>
    <row r="71" spans="1:10" x14ac:dyDescent="0.25">
      <c r="A71">
        <f>Transient!A71/60000</f>
        <v>5.6677</v>
      </c>
      <c r="B71">
        <f>AVERAGE(Transient!D67:D75)</f>
        <v>1.1569666466666666</v>
      </c>
      <c r="C71">
        <f>AVERAGE(Transient!C67:C75)</f>
        <v>1.1580111199999998</v>
      </c>
      <c r="D71">
        <f>AVERAGE(Transient!B67:B75)</f>
        <v>0.45735555555555546</v>
      </c>
      <c r="E71">
        <f>AVERAGE(Transient!E67:E75)</f>
        <v>0.66336666888888884</v>
      </c>
      <c r="G71">
        <f t="shared" si="2"/>
        <v>0.35682100738643685</v>
      </c>
      <c r="H71">
        <f t="shared" si="3"/>
        <v>0.34769251662402184</v>
      </c>
      <c r="I71">
        <f t="shared" si="4"/>
        <v>0.50401170808742968</v>
      </c>
      <c r="J71">
        <f t="shared" si="5"/>
        <v>0.44974275430566818</v>
      </c>
    </row>
    <row r="72" spans="1:10" x14ac:dyDescent="0.25">
      <c r="A72">
        <f>Transient!A72/60000</f>
        <v>5.7512166666666671</v>
      </c>
      <c r="B72">
        <f>AVERAGE(Transient!D68:D76)</f>
        <v>1.1537444333333333</v>
      </c>
      <c r="C72">
        <f>AVERAGE(Transient!C68:C76)</f>
        <v>1.1541222355555556</v>
      </c>
      <c r="D72">
        <f>AVERAGE(Transient!B68:B76)</f>
        <v>0.45576666444444441</v>
      </c>
      <c r="E72">
        <f>AVERAGE(Transient!E68:E76)</f>
        <v>0.65966667111111099</v>
      </c>
      <c r="G72">
        <f t="shared" si="2"/>
        <v>0.44082644753421119</v>
      </c>
      <c r="H72">
        <f t="shared" si="3"/>
        <v>0.37490124806181174</v>
      </c>
      <c r="I72">
        <f t="shared" si="4"/>
        <v>0.48982415589598127</v>
      </c>
      <c r="J72">
        <f t="shared" si="5"/>
        <v>0.69194639170359074</v>
      </c>
    </row>
    <row r="73" spans="1:10" x14ac:dyDescent="0.25">
      <c r="A73">
        <f>Transient!A73/60000</f>
        <v>5.8343999999999996</v>
      </c>
      <c r="B73">
        <f>AVERAGE(Transient!D69:D77)</f>
        <v>1.1505888844444445</v>
      </c>
      <c r="C73">
        <f>AVERAGE(Transient!C69:C77)</f>
        <v>1.1501777988888886</v>
      </c>
      <c r="D73">
        <f>AVERAGE(Transient!B69:B77)</f>
        <v>0.45429999888888895</v>
      </c>
      <c r="E73">
        <f>AVERAGE(Transient!E69:E77)</f>
        <v>0.65705555666666671</v>
      </c>
      <c r="G73">
        <f t="shared" ref="G73:G136" si="6">((B72-B73)/($A73-$A72))/(B72-AVERAGE(B$158:B$182))</f>
        <v>0.45000361070654171</v>
      </c>
      <c r="H73">
        <f t="shared" ref="H73:H136" si="7">((C72-C73)/($A73-$A72))/(C72-AVERAGE(C$158:C$182))</f>
        <v>0.3941205467905109</v>
      </c>
      <c r="I73">
        <f t="shared" ref="I73:I136" si="8">((D72-D73)/($A73-$A72))/(D72-AVERAGE(D$158:D$182))</f>
        <v>0.47331899987467924</v>
      </c>
      <c r="J73">
        <f t="shared" ref="J73:J136" si="9">((E72-E73)/($A73-$A72))/(E72-AVERAGE(E$158:E$182))</f>
        <v>0.52033804578162746</v>
      </c>
    </row>
    <row r="74" spans="1:10" x14ac:dyDescent="0.25">
      <c r="A74">
        <f>Transient!A74/60000</f>
        <v>5.9180666666666664</v>
      </c>
      <c r="B74">
        <f>AVERAGE(Transient!D70:D78)</f>
        <v>1.146944431111111</v>
      </c>
      <c r="C74">
        <f>AVERAGE(Transient!C70:C78)</f>
        <v>1.1470889144444445</v>
      </c>
      <c r="D74">
        <f>AVERAGE(Transient!B70:B78)</f>
        <v>0.45277777555555559</v>
      </c>
      <c r="E74">
        <f>AVERAGE(Transient!E70:E78)</f>
        <v>0.65402222333333326</v>
      </c>
      <c r="G74">
        <f t="shared" si="6"/>
        <v>0.53681701522643388</v>
      </c>
      <c r="H74">
        <f t="shared" si="7"/>
        <v>0.31725337336578213</v>
      </c>
      <c r="I74">
        <f t="shared" si="8"/>
        <v>0.50842856877884401</v>
      </c>
      <c r="J74">
        <f t="shared" si="9"/>
        <v>0.62817461066319746</v>
      </c>
    </row>
    <row r="75" spans="1:10" x14ac:dyDescent="0.25">
      <c r="A75">
        <f>Transient!A75/60000</f>
        <v>6.0010666666666665</v>
      </c>
      <c r="B75">
        <f>AVERAGE(Transient!D71:D79)</f>
        <v>1.1437333299999997</v>
      </c>
      <c r="C75">
        <f>AVERAGE(Transient!C71:C79)</f>
        <v>1.1439333511111112</v>
      </c>
      <c r="D75">
        <f>AVERAGE(Transient!B71:B79)</f>
        <v>0.45125555333333334</v>
      </c>
      <c r="E75">
        <f>AVERAGE(Transient!E71:E79)</f>
        <v>0.65244444222222209</v>
      </c>
      <c r="G75">
        <f t="shared" si="6"/>
        <v>0.4992057911062811</v>
      </c>
      <c r="H75">
        <f t="shared" si="7"/>
        <v>0.33561342704735975</v>
      </c>
      <c r="I75">
        <f t="shared" si="8"/>
        <v>0.53528206712575055</v>
      </c>
      <c r="J75">
        <f t="shared" si="9"/>
        <v>0.34763892915544847</v>
      </c>
    </row>
    <row r="76" spans="1:10" x14ac:dyDescent="0.25">
      <c r="A76">
        <f>Transient!A76/60000</f>
        <v>6.0847666666666669</v>
      </c>
      <c r="B76">
        <f>AVERAGE(Transient!D72:D80)</f>
        <v>1.1405777799999999</v>
      </c>
      <c r="C76">
        <f>AVERAGE(Transient!C72:C80)</f>
        <v>1.1406555722222222</v>
      </c>
      <c r="D76">
        <f>AVERAGE(Transient!B72:B80)</f>
        <v>0.44986666333333336</v>
      </c>
      <c r="E76">
        <f>AVERAGE(Transient!E72:E80)</f>
        <v>0.6499555566666666</v>
      </c>
      <c r="G76">
        <f t="shared" si="6"/>
        <v>0.50749451205044105</v>
      </c>
      <c r="H76">
        <f t="shared" si="7"/>
        <v>0.35560190290966487</v>
      </c>
      <c r="I76">
        <f t="shared" si="8"/>
        <v>0.50682950938534155</v>
      </c>
      <c r="J76">
        <f t="shared" si="9"/>
        <v>0.55995702931450397</v>
      </c>
    </row>
    <row r="77" spans="1:10" x14ac:dyDescent="0.25">
      <c r="A77">
        <f>Transient!A77/60000</f>
        <v>6.1677166666666663</v>
      </c>
      <c r="B77">
        <f>AVERAGE(Transient!D73:D81)</f>
        <v>1.1372333377777777</v>
      </c>
      <c r="C77">
        <f>AVERAGE(Transient!C73:C81)</f>
        <v>1.1370111322222223</v>
      </c>
      <c r="D77">
        <f>AVERAGE(Transient!B73:B81)</f>
        <v>0.44828888555555552</v>
      </c>
      <c r="E77">
        <f>AVERAGE(Transient!E73:E81)</f>
        <v>0.64764444555555545</v>
      </c>
      <c r="G77">
        <f t="shared" si="6"/>
        <v>0.56681321440885613</v>
      </c>
      <c r="H77">
        <f t="shared" si="7"/>
        <v>0.41119408239528871</v>
      </c>
      <c r="I77">
        <f t="shared" si="8"/>
        <v>0.60670086909379917</v>
      </c>
      <c r="J77">
        <f t="shared" si="9"/>
        <v>0.55046131078058391</v>
      </c>
    </row>
    <row r="78" spans="1:10" x14ac:dyDescent="0.25">
      <c r="A78">
        <f>Transient!A78/60000</f>
        <v>6.2511166666666664</v>
      </c>
      <c r="B78">
        <f>AVERAGE(Transient!D74:D82)</f>
        <v>1.1348666766666666</v>
      </c>
      <c r="C78">
        <f>AVERAGE(Transient!C74:C82)</f>
        <v>1.1331222466666668</v>
      </c>
      <c r="D78">
        <f>AVERAGE(Transient!B74:B82)</f>
        <v>0.44677777555555553</v>
      </c>
      <c r="E78">
        <f>AVERAGE(Transient!E74:E82)</f>
        <v>0.64540000666666653</v>
      </c>
      <c r="G78">
        <f t="shared" si="6"/>
        <v>0.41861771326065639</v>
      </c>
      <c r="H78">
        <f t="shared" si="7"/>
        <v>0.45181769078788175</v>
      </c>
      <c r="I78">
        <f t="shared" si="8"/>
        <v>0.60855604224079851</v>
      </c>
      <c r="J78">
        <f t="shared" si="9"/>
        <v>0.55713612660254763</v>
      </c>
    </row>
    <row r="79" spans="1:10" x14ac:dyDescent="0.25">
      <c r="A79">
        <f>Transient!A79/60000</f>
        <v>6.3343833333333333</v>
      </c>
      <c r="B79">
        <f>AVERAGE(Transient!D75:D83)</f>
        <v>1.1325555655555553</v>
      </c>
      <c r="C79">
        <f>AVERAGE(Transient!C75:C83)</f>
        <v>1.1298444677777779</v>
      </c>
      <c r="D79">
        <f>AVERAGE(Transient!B75:B83)</f>
        <v>0.44537777444444437</v>
      </c>
      <c r="E79">
        <f>AVERAGE(Transient!E75:E83)</f>
        <v>0.64480000666666659</v>
      </c>
      <c r="G79">
        <f t="shared" si="6"/>
        <v>0.4242585765392905</v>
      </c>
      <c r="H79">
        <f t="shared" si="7"/>
        <v>0.39636363456490431</v>
      </c>
      <c r="I79">
        <f t="shared" si="8"/>
        <v>0.59490659055712658</v>
      </c>
      <c r="J79">
        <f t="shared" si="9"/>
        <v>0.15644550452556041</v>
      </c>
    </row>
    <row r="80" spans="1:10" x14ac:dyDescent="0.25">
      <c r="A80">
        <f>Transient!A80/60000</f>
        <v>6.417933333333333</v>
      </c>
      <c r="B80">
        <f>AVERAGE(Transient!D76:D84)</f>
        <v>1.1297111255555554</v>
      </c>
      <c r="C80">
        <f>AVERAGE(Transient!C76:C84)</f>
        <v>1.1269333633333334</v>
      </c>
      <c r="D80">
        <f>AVERAGE(Transient!B76:B84)</f>
        <v>0.44428888666666666</v>
      </c>
      <c r="E80">
        <f>AVERAGE(Transient!E76:E84)</f>
        <v>0.64243333888888887</v>
      </c>
      <c r="G80">
        <f t="shared" si="6"/>
        <v>0.53944975824234587</v>
      </c>
      <c r="H80">
        <f t="shared" si="7"/>
        <v>0.36280388475440017</v>
      </c>
      <c r="I80">
        <f t="shared" si="8"/>
        <v>0.48516842066173127</v>
      </c>
      <c r="J80">
        <f t="shared" si="9"/>
        <v>0.62311535693241027</v>
      </c>
    </row>
    <row r="81" spans="1:10" x14ac:dyDescent="0.25">
      <c r="A81">
        <f>Transient!A81/60000</f>
        <v>6.5010666666666665</v>
      </c>
      <c r="B81">
        <f>AVERAGE(Transient!D77:D85)</f>
        <v>1.1272222333333335</v>
      </c>
      <c r="C81">
        <f>AVERAGE(Transient!C77:C85)</f>
        <v>1.1241444611111111</v>
      </c>
      <c r="D81">
        <f>AVERAGE(Transient!B77:B85)</f>
        <v>0.44337777666666667</v>
      </c>
      <c r="E81">
        <f>AVERAGE(Transient!E77:E85)</f>
        <v>0.64157777999999999</v>
      </c>
      <c r="G81">
        <f t="shared" si="6"/>
        <v>0.49677588504479964</v>
      </c>
      <c r="H81">
        <f t="shared" si="7"/>
        <v>0.36023573054083086</v>
      </c>
      <c r="I81">
        <f t="shared" si="8"/>
        <v>0.42522883847782322</v>
      </c>
      <c r="J81">
        <f t="shared" si="9"/>
        <v>0.2388207539701033</v>
      </c>
    </row>
    <row r="82" spans="1:10" x14ac:dyDescent="0.25">
      <c r="A82">
        <f>Transient!A82/60000</f>
        <v>6.5843999999999996</v>
      </c>
      <c r="B82">
        <f>AVERAGE(Transient!D78:D86)</f>
        <v>1.1249111222222221</v>
      </c>
      <c r="C82">
        <f>AVERAGE(Transient!C78:C86)</f>
        <v>1.1214111244444445</v>
      </c>
      <c r="D82">
        <f>AVERAGE(Transient!B78:B86)</f>
        <v>0.44302221888888887</v>
      </c>
      <c r="E82">
        <f>AVERAGE(Transient!E78:E86)</f>
        <v>0.63890000222222221</v>
      </c>
      <c r="G82">
        <f t="shared" si="6"/>
        <v>0.4800078453115762</v>
      </c>
      <c r="H82">
        <f t="shared" si="7"/>
        <v>0.36308463463245305</v>
      </c>
      <c r="I82">
        <f t="shared" si="8"/>
        <v>0.17161255723295726</v>
      </c>
      <c r="J82">
        <f t="shared" si="9"/>
        <v>0.7607857049492418</v>
      </c>
    </row>
    <row r="83" spans="1:10" x14ac:dyDescent="0.25">
      <c r="A83">
        <f>Transient!A83/60000</f>
        <v>6.6677333333333335</v>
      </c>
      <c r="B83">
        <f>AVERAGE(Transient!D79:D87)</f>
        <v>1.1230889022222224</v>
      </c>
      <c r="C83">
        <f>AVERAGE(Transient!C79:C87)</f>
        <v>1.1184333422222223</v>
      </c>
      <c r="D83">
        <f>AVERAGE(Transient!B79:B87)</f>
        <v>0.44216666333333327</v>
      </c>
      <c r="E83">
        <f>AVERAGE(Transient!E79:E87)</f>
        <v>0.63865555666666662</v>
      </c>
      <c r="G83">
        <f t="shared" si="6"/>
        <v>0.39423700040057014</v>
      </c>
      <c r="H83">
        <f t="shared" si="7"/>
        <v>0.40789750251976514</v>
      </c>
      <c r="I83">
        <f t="shared" si="8"/>
        <v>0.41893129080935526</v>
      </c>
      <c r="J83">
        <f t="shared" si="9"/>
        <v>7.415069913584782E-2</v>
      </c>
    </row>
    <row r="84" spans="1:10" x14ac:dyDescent="0.25">
      <c r="A84">
        <f>Transient!A84/60000</f>
        <v>6.7518833333333337</v>
      </c>
      <c r="B84">
        <f>AVERAGE(Transient!D80:D88)</f>
        <v>1.1211444533333332</v>
      </c>
      <c r="C84">
        <f>AVERAGE(Transient!C80:C88)</f>
        <v>1.1160000155555556</v>
      </c>
      <c r="D84">
        <f>AVERAGE(Transient!B80:B88)</f>
        <v>0.44132222111111102</v>
      </c>
      <c r="E84">
        <f>AVERAGE(Transient!E80:E88)</f>
        <v>0.63688888777777775</v>
      </c>
      <c r="G84">
        <f t="shared" si="6"/>
        <v>0.43075000065582592</v>
      </c>
      <c r="H84">
        <f t="shared" si="7"/>
        <v>0.34169781064143878</v>
      </c>
      <c r="I84">
        <f t="shared" si="8"/>
        <v>0.42428899320911045</v>
      </c>
      <c r="J84">
        <f t="shared" si="9"/>
        <v>0.53400439133287381</v>
      </c>
    </row>
    <row r="85" spans="1:10" x14ac:dyDescent="0.25">
      <c r="A85">
        <f>Transient!A85/60000</f>
        <v>6.8343999999999996</v>
      </c>
      <c r="B85">
        <f>AVERAGE(Transient!D81:D89)</f>
        <v>1.1193777855555558</v>
      </c>
      <c r="C85">
        <f>AVERAGE(Transient!C81:C89)</f>
        <v>1.1133222299999999</v>
      </c>
      <c r="D85">
        <f>AVERAGE(Transient!B81:B89)</f>
        <v>0.44028888777777775</v>
      </c>
      <c r="E85">
        <f>AVERAGE(Transient!E81:E89)</f>
        <v>0.6346333288888889</v>
      </c>
      <c r="G85">
        <f t="shared" si="6"/>
        <v>0.41412420992731896</v>
      </c>
      <c r="H85">
        <f t="shared" si="7"/>
        <v>0.39482143127385622</v>
      </c>
      <c r="I85">
        <f t="shared" si="8"/>
        <v>0.54907833393429717</v>
      </c>
      <c r="J85">
        <f t="shared" si="9"/>
        <v>0.72798766425479766</v>
      </c>
    </row>
    <row r="86" spans="1:10" x14ac:dyDescent="0.25">
      <c r="A86">
        <f>Transient!A86/60000</f>
        <v>6.9177333333333335</v>
      </c>
      <c r="B86">
        <f>AVERAGE(Transient!D82:D90)</f>
        <v>1.1179889044444444</v>
      </c>
      <c r="C86">
        <f>AVERAGE(Transient!C82:C90)</f>
        <v>1.1111333355555555</v>
      </c>
      <c r="D86">
        <f>AVERAGE(Transient!B82:B90)</f>
        <v>0.43962222222222214</v>
      </c>
      <c r="E86">
        <f>AVERAGE(Transient!E82:E90)</f>
        <v>0.63317777111111129</v>
      </c>
      <c r="G86">
        <f t="shared" si="6"/>
        <v>0.33378283670821607</v>
      </c>
      <c r="H86">
        <f t="shared" si="7"/>
        <v>0.33033706887262404</v>
      </c>
      <c r="I86">
        <f t="shared" si="8"/>
        <v>0.36741897027960174</v>
      </c>
      <c r="J86">
        <f t="shared" si="9"/>
        <v>0.49491113521256702</v>
      </c>
    </row>
    <row r="87" spans="1:10" x14ac:dyDescent="0.25">
      <c r="A87">
        <f>Transient!A87/60000</f>
        <v>7.0010833333333338</v>
      </c>
      <c r="B87">
        <f>AVERAGE(Transient!D83:D91)</f>
        <v>1.1163444511111111</v>
      </c>
      <c r="C87">
        <f>AVERAGE(Transient!C83:C91)</f>
        <v>1.1089444411111109</v>
      </c>
      <c r="D87">
        <f>AVERAGE(Transient!B83:B91)</f>
        <v>0.43901110888888883</v>
      </c>
      <c r="E87">
        <f>AVERAGE(Transient!E83:E91)</f>
        <v>0.63177777000000002</v>
      </c>
      <c r="G87">
        <f t="shared" si="6"/>
        <v>0.40642912536892317</v>
      </c>
      <c r="H87">
        <f t="shared" si="7"/>
        <v>0.33962010723250774</v>
      </c>
      <c r="I87">
        <f t="shared" si="8"/>
        <v>0.34737105472738738</v>
      </c>
      <c r="J87">
        <f t="shared" si="9"/>
        <v>0.49639863058149925</v>
      </c>
    </row>
    <row r="88" spans="1:10" x14ac:dyDescent="0.25">
      <c r="A88">
        <f>Transient!A88/60000</f>
        <v>7.084483333333333</v>
      </c>
      <c r="B88">
        <f>AVERAGE(Transient!D84:D92)</f>
        <v>1.1145222311111112</v>
      </c>
      <c r="C88">
        <f>AVERAGE(Transient!C84:C92)</f>
        <v>1.106822211111111</v>
      </c>
      <c r="D88">
        <f>AVERAGE(Transient!B84:B92)</f>
        <v>0.43846666333333328</v>
      </c>
      <c r="E88">
        <f>AVERAGE(Transient!E84:E92)</f>
        <v>0.62976665666666654</v>
      </c>
      <c r="G88">
        <f t="shared" si="6"/>
        <v>0.46587638980738821</v>
      </c>
      <c r="H88">
        <f t="shared" si="7"/>
        <v>0.33866604404024042</v>
      </c>
      <c r="I88">
        <f t="shared" si="8"/>
        <v>0.31851199798877999</v>
      </c>
      <c r="J88">
        <f t="shared" si="9"/>
        <v>0.74341182273479822</v>
      </c>
    </row>
    <row r="89" spans="1:10" x14ac:dyDescent="0.25">
      <c r="A89">
        <f>Transient!A89/60000</f>
        <v>7.1677333333333335</v>
      </c>
      <c r="B89">
        <f>AVERAGE(Transient!D85:D93)</f>
        <v>1.1129333433333333</v>
      </c>
      <c r="C89">
        <f>AVERAGE(Transient!C85:C93)</f>
        <v>1.1046888822222223</v>
      </c>
      <c r="D89">
        <f>AVERAGE(Transient!B85:B93)</f>
        <v>0.43804444111111107</v>
      </c>
      <c r="E89">
        <f>AVERAGE(Transient!E85:E93)</f>
        <v>0.62878888222222218</v>
      </c>
      <c r="G89">
        <f t="shared" si="6"/>
        <v>0.42340463054950456</v>
      </c>
      <c r="H89">
        <f t="shared" si="7"/>
        <v>0.35096348330898447</v>
      </c>
      <c r="I89">
        <f t="shared" si="8"/>
        <v>0.25420657968775628</v>
      </c>
      <c r="J89">
        <f t="shared" si="9"/>
        <v>0.38602090385582249</v>
      </c>
    </row>
    <row r="90" spans="1:10" x14ac:dyDescent="0.25">
      <c r="A90">
        <f>Transient!A90/60000</f>
        <v>7.2515000000000001</v>
      </c>
      <c r="B90">
        <f>AVERAGE(Transient!D86:D94)</f>
        <v>1.1109333433333335</v>
      </c>
      <c r="C90">
        <f>AVERAGE(Transient!C86:C94)</f>
        <v>1.1025666655555557</v>
      </c>
      <c r="D90">
        <f>AVERAGE(Transient!B86:B94)</f>
        <v>0.43744444111111114</v>
      </c>
      <c r="E90">
        <f>AVERAGE(Transient!E86:E94)</f>
        <v>0.62775555000000005</v>
      </c>
      <c r="G90">
        <f t="shared" si="6"/>
        <v>0.5490221819807708</v>
      </c>
      <c r="H90">
        <f t="shared" si="7"/>
        <v>0.35742506236293375</v>
      </c>
      <c r="I90">
        <f t="shared" si="8"/>
        <v>0.36677476492522004</v>
      </c>
      <c r="J90">
        <f t="shared" si="9"/>
        <v>0.41890051368088821</v>
      </c>
    </row>
    <row r="91" spans="1:10" x14ac:dyDescent="0.25">
      <c r="A91">
        <f>Transient!A91/60000</f>
        <v>7.3344333333333331</v>
      </c>
      <c r="B91">
        <f>AVERAGE(Transient!D87:D95)</f>
        <v>1.1091111233333333</v>
      </c>
      <c r="C91">
        <f>AVERAGE(Transient!C87:C95)</f>
        <v>1.1005555511111111</v>
      </c>
      <c r="D91">
        <f>AVERAGE(Transient!B87:B95)</f>
        <v>0.43628888555555562</v>
      </c>
      <c r="E91">
        <f>AVERAGE(Transient!E87:E95)</f>
        <v>0.62812221777777788</v>
      </c>
      <c r="G91">
        <f t="shared" si="6"/>
        <v>0.52960219962995436</v>
      </c>
      <c r="H91">
        <f t="shared" si="7"/>
        <v>0.35267584741894642</v>
      </c>
      <c r="I91">
        <f t="shared" si="8"/>
        <v>0.73609430175046731</v>
      </c>
      <c r="J91">
        <f t="shared" si="9"/>
        <v>-0.15559617887264432</v>
      </c>
    </row>
    <row r="92" spans="1:10" x14ac:dyDescent="0.25">
      <c r="A92">
        <f>Transient!A92/60000</f>
        <v>7.4191166666666666</v>
      </c>
      <c r="B92">
        <f>AVERAGE(Transient!D88:D96)</f>
        <v>1.1072333522222224</v>
      </c>
      <c r="C92">
        <f>AVERAGE(Transient!C88:C96)</f>
        <v>1.0986111022222222</v>
      </c>
      <c r="D92">
        <f>AVERAGE(Transient!B88:B96)</f>
        <v>0.43574444111111116</v>
      </c>
      <c r="E92">
        <f>AVERAGE(Transient!E88:E96)</f>
        <v>0.62551111111111113</v>
      </c>
      <c r="G92">
        <f t="shared" si="6"/>
        <v>0.55902255282627866</v>
      </c>
      <c r="H92">
        <f t="shared" si="7"/>
        <v>0.34400013191045059</v>
      </c>
      <c r="I92">
        <f t="shared" si="8"/>
        <v>0.36172906488932366</v>
      </c>
      <c r="J92">
        <f t="shared" si="9"/>
        <v>1.0713062486394209</v>
      </c>
    </row>
    <row r="93" spans="1:10" x14ac:dyDescent="0.25">
      <c r="A93">
        <f>Transient!A93/60000</f>
        <v>7.5011166666666664</v>
      </c>
      <c r="B93">
        <f>AVERAGE(Transient!D89:D97)</f>
        <v>1.1054666833333333</v>
      </c>
      <c r="C93">
        <f>AVERAGE(Transient!C89:C97)</f>
        <v>1.096788882222222</v>
      </c>
      <c r="D93">
        <f>AVERAGE(Transient!B89:B97)</f>
        <v>0.4352555500000001</v>
      </c>
      <c r="E93">
        <f>AVERAGE(Transient!E89:E97)</f>
        <v>0.62412222333333334</v>
      </c>
      <c r="G93">
        <f t="shared" si="6"/>
        <v>0.57014845245173595</v>
      </c>
      <c r="H93">
        <f t="shared" si="7"/>
        <v>0.34291491804330926</v>
      </c>
      <c r="I93">
        <f t="shared" si="8"/>
        <v>0.34604898424565689</v>
      </c>
      <c r="J93">
        <f t="shared" si="9"/>
        <v>0.64720741777205015</v>
      </c>
    </row>
    <row r="94" spans="1:10" x14ac:dyDescent="0.25">
      <c r="A94">
        <f>Transient!A94/60000</f>
        <v>7.5844166666666668</v>
      </c>
      <c r="B94">
        <f>AVERAGE(Transient!D90:D98)</f>
        <v>1.1037111277777778</v>
      </c>
      <c r="C94">
        <f>AVERAGE(Transient!C90:C98)</f>
        <v>1.0950888922222222</v>
      </c>
      <c r="D94">
        <f>AVERAGE(Transient!B90:B98)</f>
        <v>0.43494443777777775</v>
      </c>
      <c r="E94">
        <f>AVERAGE(Transient!E90:E98)</f>
        <v>0.62357778222222215</v>
      </c>
      <c r="G94">
        <f t="shared" si="6"/>
        <v>0.58507345343507688</v>
      </c>
      <c r="H94">
        <f t="shared" si="7"/>
        <v>0.32403185433209281</v>
      </c>
      <c r="I94">
        <f t="shared" si="8"/>
        <v>0.22310696857530879</v>
      </c>
      <c r="J94">
        <f t="shared" si="9"/>
        <v>0.26374162595896755</v>
      </c>
    </row>
    <row r="95" spans="1:10" x14ac:dyDescent="0.25">
      <c r="A95">
        <f>Transient!A95/60000</f>
        <v>7.6677333333333335</v>
      </c>
      <c r="B95">
        <f>AVERAGE(Transient!D91:D99)</f>
        <v>1.1026111300000001</v>
      </c>
      <c r="C95">
        <f>AVERAGE(Transient!C91:C99)</f>
        <v>1.0935111177777777</v>
      </c>
      <c r="D95">
        <f>AVERAGE(Transient!B91:B99)</f>
        <v>0.43469999333333331</v>
      </c>
      <c r="E95">
        <f>AVERAGE(Transient!E91:E99)</f>
        <v>0.62230000333333324</v>
      </c>
      <c r="G95">
        <f t="shared" si="6"/>
        <v>0.38530084335908493</v>
      </c>
      <c r="H95">
        <f t="shared" si="7"/>
        <v>0.30901737247480088</v>
      </c>
      <c r="I95">
        <f t="shared" si="8"/>
        <v>0.17858154398471973</v>
      </c>
      <c r="J95">
        <f t="shared" si="9"/>
        <v>0.63276765522200984</v>
      </c>
    </row>
    <row r="96" spans="1:10" x14ac:dyDescent="0.25">
      <c r="A96">
        <f>Transient!A96/60000</f>
        <v>7.7514500000000002</v>
      </c>
      <c r="B96">
        <f>AVERAGE(Transient!D92:D100)</f>
        <v>1.1013333522222224</v>
      </c>
      <c r="C96">
        <f>AVERAGE(Transient!C92:C100)</f>
        <v>1.0922333399999999</v>
      </c>
      <c r="D96">
        <f>AVERAGE(Transient!B92:B100)</f>
        <v>0.43445554888888882</v>
      </c>
      <c r="E96">
        <f>AVERAGE(Transient!E92:E100)</f>
        <v>0.62175555444444452</v>
      </c>
      <c r="G96">
        <f t="shared" si="6"/>
        <v>0.46020765754039439</v>
      </c>
      <c r="H96">
        <f t="shared" si="7"/>
        <v>0.25564729544748793</v>
      </c>
      <c r="I96">
        <f t="shared" si="8"/>
        <v>0.18041260407549362</v>
      </c>
      <c r="J96">
        <f t="shared" si="9"/>
        <v>0.28326134395002917</v>
      </c>
    </row>
    <row r="97" spans="1:10" x14ac:dyDescent="0.25">
      <c r="A97">
        <f>Transient!A97/60000</f>
        <v>7.8348500000000003</v>
      </c>
      <c r="B97">
        <f>AVERAGE(Transient!D93:D101)</f>
        <v>1.1000000233333331</v>
      </c>
      <c r="C97">
        <f>AVERAGE(Transient!C93:C101)</f>
        <v>1.0893777877777777</v>
      </c>
      <c r="D97">
        <f>AVERAGE(Transient!B93:B101)</f>
        <v>0.43427777222222219</v>
      </c>
      <c r="E97">
        <f>AVERAGE(Transient!E93:E101)</f>
        <v>0.62108889</v>
      </c>
      <c r="G97">
        <f t="shared" si="6"/>
        <v>0.5013541406213603</v>
      </c>
      <c r="H97">
        <f t="shared" si="7"/>
        <v>0.5860268371337819</v>
      </c>
      <c r="I97">
        <f t="shared" si="8"/>
        <v>0.13372628017275789</v>
      </c>
      <c r="J97">
        <f t="shared" si="9"/>
        <v>0.356620388636601</v>
      </c>
    </row>
    <row r="98" spans="1:10" x14ac:dyDescent="0.25">
      <c r="A98">
        <f>Transient!A98/60000</f>
        <v>7.9180666666666664</v>
      </c>
      <c r="B98">
        <f>AVERAGE(Transient!D94:D102)</f>
        <v>1.0989111266666667</v>
      </c>
      <c r="C98">
        <f>AVERAGE(Transient!C94:C102)</f>
        <v>1.0864666700000001</v>
      </c>
      <c r="D98">
        <f>AVERAGE(Transient!B94:B102)</f>
        <v>0.43421110444444444</v>
      </c>
      <c r="E98">
        <f>AVERAGE(Transient!E94:E102)</f>
        <v>0.62030000222222226</v>
      </c>
      <c r="G98">
        <f t="shared" si="6"/>
        <v>0.42825201665787965</v>
      </c>
      <c r="H98">
        <f t="shared" si="7"/>
        <v>0.62951364371297625</v>
      </c>
      <c r="I98">
        <f t="shared" si="8"/>
        <v>5.082583459865167E-2</v>
      </c>
      <c r="J98">
        <f t="shared" si="9"/>
        <v>0.43589578426466863</v>
      </c>
    </row>
    <row r="99" spans="1:10" x14ac:dyDescent="0.25">
      <c r="A99">
        <f>Transient!A99/60000</f>
        <v>8.0010666666666665</v>
      </c>
      <c r="B99">
        <f>AVERAGE(Transient!D95:D103)</f>
        <v>1.0985444522222223</v>
      </c>
      <c r="C99">
        <f>AVERAGE(Transient!C95:C103)</f>
        <v>1.0836111177777779</v>
      </c>
      <c r="D99">
        <f>AVERAGE(Transient!B95:B103)</f>
        <v>0.43414443666666674</v>
      </c>
      <c r="E99">
        <f>AVERAGE(Transient!E95:E103)</f>
        <v>0.61908889555555546</v>
      </c>
      <c r="G99">
        <f t="shared" si="6"/>
        <v>0.14992891311851705</v>
      </c>
      <c r="H99">
        <f t="shared" si="7"/>
        <v>0.65333548214698678</v>
      </c>
      <c r="I99">
        <f t="shared" si="8"/>
        <v>5.1174959866064601E-2</v>
      </c>
      <c r="J99">
        <f t="shared" si="9"/>
        <v>0.69619097761729154</v>
      </c>
    </row>
    <row r="100" spans="1:10" x14ac:dyDescent="0.25">
      <c r="A100">
        <f>Transient!A100/60000</f>
        <v>8.0844666666666658</v>
      </c>
      <c r="B100">
        <f>AVERAGE(Transient!D96:D104)</f>
        <v>1.0982444422222222</v>
      </c>
      <c r="C100">
        <f>AVERAGE(Transient!C96:C104)</f>
        <v>1.0810000111111111</v>
      </c>
      <c r="D100">
        <f>AVERAGE(Transient!B96:B104)</f>
        <v>0.43414443666666669</v>
      </c>
      <c r="E100">
        <f>AVERAGE(Transient!E96:E104)</f>
        <v>0.61690000777777776</v>
      </c>
      <c r="G100">
        <f t="shared" si="6"/>
        <v>0.12362059644840996</v>
      </c>
      <c r="H100">
        <f t="shared" si="7"/>
        <v>0.62863102445693453</v>
      </c>
      <c r="I100">
        <f t="shared" si="8"/>
        <v>4.2587525978672876E-14</v>
      </c>
      <c r="J100">
        <f t="shared" si="9"/>
        <v>1.3290183901770491</v>
      </c>
    </row>
    <row r="101" spans="1:10" x14ac:dyDescent="0.25">
      <c r="A101">
        <f>Transient!A101/60000</f>
        <v>8.1688833333333335</v>
      </c>
      <c r="B101">
        <f>AVERAGE(Transient!D97:D105)</f>
        <v>1.0980555477777778</v>
      </c>
      <c r="C101">
        <f>AVERAGE(Transient!C97:C105)</f>
        <v>1.0788111299999998</v>
      </c>
      <c r="D101">
        <f>AVERAGE(Transient!B97:B105)</f>
        <v>0.43402221666666668</v>
      </c>
      <c r="E101">
        <f>AVERAGE(Transient!E97:E105)</f>
        <v>0.61744444888888905</v>
      </c>
      <c r="G101">
        <f t="shared" si="6"/>
        <v>7.7698554538205594E-2</v>
      </c>
      <c r="H101">
        <f t="shared" si="7"/>
        <v>0.54943829232316677</v>
      </c>
      <c r="I101">
        <f t="shared" si="8"/>
        <v>9.2636536244432743E-2</v>
      </c>
      <c r="J101">
        <f t="shared" si="9"/>
        <v>-0.36729617473456111</v>
      </c>
    </row>
    <row r="102" spans="1:10" x14ac:dyDescent="0.25">
      <c r="A102">
        <f>Transient!A102/60000</f>
        <v>8.2513500000000004</v>
      </c>
      <c r="B102">
        <f>AVERAGE(Transient!D98:D106)</f>
        <v>1.0976888866666668</v>
      </c>
      <c r="C102">
        <f>AVERAGE(Transient!C98:C106)</f>
        <v>1.0763222388888889</v>
      </c>
      <c r="D102">
        <f>AVERAGE(Transient!B98:B106)</f>
        <v>0.43402221666666674</v>
      </c>
      <c r="E102">
        <f>AVERAGE(Transient!E98:E106)</f>
        <v>0.61690000666666678</v>
      </c>
      <c r="G102">
        <f t="shared" si="6"/>
        <v>0.15540547202022245</v>
      </c>
      <c r="H102">
        <f t="shared" si="7"/>
        <v>0.67062208461532791</v>
      </c>
      <c r="I102">
        <f t="shared" si="8"/>
        <v>-4.3408980156350712E-14</v>
      </c>
      <c r="J102">
        <f t="shared" si="9"/>
        <v>0.36467491628456428</v>
      </c>
    </row>
    <row r="103" spans="1:10" x14ac:dyDescent="0.25">
      <c r="A103">
        <f>Transient!A103/60000</f>
        <v>8.3344000000000005</v>
      </c>
      <c r="B103">
        <f>AVERAGE(Transient!D99:D107)</f>
        <v>1.0981110988888889</v>
      </c>
      <c r="C103">
        <f>AVERAGE(Transient!C99:C107)</f>
        <v>1.0740111277777775</v>
      </c>
      <c r="D103">
        <f>AVERAGE(Transient!B99:B107)</f>
        <v>0.43396666111111115</v>
      </c>
      <c r="E103">
        <f>AVERAGE(Transient!E99:E107)</f>
        <v>0.61641111555555561</v>
      </c>
      <c r="G103">
        <f t="shared" si="6"/>
        <v>-0.18000014422434568</v>
      </c>
      <c r="H103">
        <f t="shared" si="7"/>
        <v>0.65454497445125304</v>
      </c>
      <c r="I103">
        <f t="shared" si="8"/>
        <v>4.313856033212303E-2</v>
      </c>
      <c r="J103">
        <f t="shared" si="9"/>
        <v>0.33524802251854663</v>
      </c>
    </row>
    <row r="104" spans="1:10" x14ac:dyDescent="0.25">
      <c r="A104">
        <f>Transient!A104/60000</f>
        <v>8.4186666666666667</v>
      </c>
      <c r="B104">
        <f>AVERAGE(Transient!D100:D108)</f>
        <v>1.097622208888889</v>
      </c>
      <c r="C104">
        <f>AVERAGE(Transient!C100:C108)</f>
        <v>1.0718222333333334</v>
      </c>
      <c r="D104">
        <f>AVERAGE(Transient!B100:B108)</f>
        <v>0.43372221555555557</v>
      </c>
      <c r="E104">
        <f>AVERAGE(Transient!E100:E108)</f>
        <v>0.61598889666666667</v>
      </c>
      <c r="G104">
        <f t="shared" si="6"/>
        <v>0.20239174869624318</v>
      </c>
      <c r="H104">
        <f t="shared" si="7"/>
        <v>0.64610255054926979</v>
      </c>
      <c r="I104">
        <f t="shared" si="8"/>
        <v>0.18774260600794196</v>
      </c>
      <c r="J104">
        <f t="shared" si="9"/>
        <v>0.29352078844158336</v>
      </c>
    </row>
    <row r="105" spans="1:10" x14ac:dyDescent="0.25">
      <c r="A105">
        <f>Transient!A105/60000</f>
        <v>8.5010499999999993</v>
      </c>
      <c r="B105">
        <f>AVERAGE(Transient!D101:D109)</f>
        <v>1.0978666544444444</v>
      </c>
      <c r="C105">
        <f>AVERAGE(Transient!C101:C109)</f>
        <v>1.0693333422222222</v>
      </c>
      <c r="D105">
        <f>AVERAGE(Transient!B101:B109)</f>
        <v>0.43366665999999998</v>
      </c>
      <c r="E105">
        <f>AVERAGE(Transient!E101:E109)</f>
        <v>0.61684445555555556</v>
      </c>
      <c r="G105">
        <f t="shared" si="6"/>
        <v>-0.10530548124854176</v>
      </c>
      <c r="H105">
        <f t="shared" si="7"/>
        <v>0.79471635423284825</v>
      </c>
      <c r="I105">
        <f t="shared" si="8"/>
        <v>4.434557665004097E-2</v>
      </c>
      <c r="J105">
        <f t="shared" si="9"/>
        <v>-0.62379874062880203</v>
      </c>
    </row>
    <row r="106" spans="1:10" x14ac:dyDescent="0.25">
      <c r="A106">
        <f>Transient!A106/60000</f>
        <v>8.5844666666666658</v>
      </c>
      <c r="B106">
        <f>AVERAGE(Transient!D102:D110)</f>
        <v>1.0977444255555555</v>
      </c>
      <c r="C106">
        <f>AVERAGE(Transient!C102:C110)</f>
        <v>1.0687222355555557</v>
      </c>
      <c r="D106">
        <f>AVERAGE(Transient!B102:B110)</f>
        <v>0.43354443666666664</v>
      </c>
      <c r="E106">
        <f>AVERAGE(Transient!E102:E110)</f>
        <v>0.61660000999999998</v>
      </c>
      <c r="G106">
        <f t="shared" si="6"/>
        <v>5.1555830588787342E-2</v>
      </c>
      <c r="H106">
        <f t="shared" si="7"/>
        <v>0.20621354997800104</v>
      </c>
      <c r="I106">
        <f t="shared" si="8"/>
        <v>9.6705904967574308E-2</v>
      </c>
      <c r="J106">
        <f t="shared" si="9"/>
        <v>0.16741684834012999</v>
      </c>
    </row>
    <row r="107" spans="1:10" x14ac:dyDescent="0.25">
      <c r="A107">
        <f>Transient!A107/60000</f>
        <v>8.6677166666666672</v>
      </c>
      <c r="B107">
        <f>AVERAGE(Transient!D103:D111)</f>
        <v>1.0975666577777778</v>
      </c>
      <c r="C107">
        <f>AVERAGE(Transient!C103:C111)</f>
        <v>1.0684222388888891</v>
      </c>
      <c r="D107">
        <f>AVERAGE(Transient!B103:B111)</f>
        <v>0.43336665888888892</v>
      </c>
      <c r="E107">
        <f>AVERAGE(Transient!E103:E111)</f>
        <v>0.61733333888888875</v>
      </c>
      <c r="G107">
        <f t="shared" si="6"/>
        <v>7.5456614893214119E-2</v>
      </c>
      <c r="H107">
        <f t="shared" si="7"/>
        <v>0.10320976176882983</v>
      </c>
      <c r="I107">
        <f t="shared" si="8"/>
        <v>0.1420896820879326</v>
      </c>
      <c r="J107">
        <f t="shared" si="9"/>
        <v>-0.51037832884424894</v>
      </c>
    </row>
    <row r="108" spans="1:10" x14ac:dyDescent="0.25">
      <c r="A108">
        <f>Transient!A108/60000</f>
        <v>8.7510499999999993</v>
      </c>
      <c r="B108">
        <f>AVERAGE(Transient!D104:D112)</f>
        <v>1.0969555511111111</v>
      </c>
      <c r="C108">
        <f>AVERAGE(Transient!C104:C112)</f>
        <v>1.0681777933333334</v>
      </c>
      <c r="D108">
        <f>AVERAGE(Transient!B104:B112)</f>
        <v>0.43312221666666667</v>
      </c>
      <c r="E108">
        <f>AVERAGE(Transient!E104:E112)</f>
        <v>0.61612222555555551</v>
      </c>
      <c r="G108">
        <f t="shared" si="6"/>
        <v>0.26077354105160494</v>
      </c>
      <c r="H108">
        <f t="shared" si="7"/>
        <v>8.4742184315115529E-2</v>
      </c>
      <c r="I108">
        <f t="shared" si="8"/>
        <v>0.19751253427238508</v>
      </c>
      <c r="J108">
        <f t="shared" si="9"/>
        <v>0.80774118224300817</v>
      </c>
    </row>
    <row r="109" spans="1:10" x14ac:dyDescent="0.25">
      <c r="A109">
        <f>Transient!A109/60000</f>
        <v>8.8343833333333333</v>
      </c>
      <c r="B109">
        <f>AVERAGE(Transient!D105:D113)</f>
        <v>1.0959777833333333</v>
      </c>
      <c r="C109">
        <f>AVERAGE(Transient!C105:C113)</f>
        <v>1.0677555666666667</v>
      </c>
      <c r="D109">
        <f>AVERAGE(Transient!B105:B113)</f>
        <v>0.43281110666666667</v>
      </c>
      <c r="E109">
        <f>AVERAGE(Transient!E105:E113)</f>
        <v>0.61587778000000004</v>
      </c>
      <c r="G109">
        <f t="shared" si="6"/>
        <v>0.42650486491759104</v>
      </c>
      <c r="H109">
        <f t="shared" si="7"/>
        <v>0.1474147599788237</v>
      </c>
      <c r="I109">
        <f t="shared" si="8"/>
        <v>0.25558779262548181</v>
      </c>
      <c r="J109">
        <f t="shared" si="9"/>
        <v>0.17479664284767704</v>
      </c>
    </row>
    <row r="110" spans="1:10" x14ac:dyDescent="0.25">
      <c r="A110">
        <f>Transient!A110/60000</f>
        <v>8.9177499999999998</v>
      </c>
      <c r="B110">
        <f>AVERAGE(Transient!D106:D114)</f>
        <v>1.0951333444444444</v>
      </c>
      <c r="C110">
        <f>AVERAGE(Transient!C106:C114)</f>
        <v>1.0670333433333334</v>
      </c>
      <c r="D110">
        <f>AVERAGE(Transient!B106:B114)</f>
        <v>0.43245554888888887</v>
      </c>
      <c r="E110">
        <f>AVERAGE(Transient!E106:E114)</f>
        <v>0.61447778000000008</v>
      </c>
      <c r="G110">
        <f t="shared" si="6"/>
        <v>0.3817680005907419</v>
      </c>
      <c r="H110">
        <f t="shared" si="7"/>
        <v>0.25518861921342462</v>
      </c>
      <c r="I110">
        <f t="shared" si="8"/>
        <v>0.29834076348422378</v>
      </c>
      <c r="J110">
        <f t="shared" si="9"/>
        <v>1.0154953112475626</v>
      </c>
    </row>
    <row r="111" spans="1:10" x14ac:dyDescent="0.25">
      <c r="A111">
        <f>Transient!A111/60000</f>
        <v>9.0010666666666665</v>
      </c>
      <c r="B111">
        <f>AVERAGE(Transient!D107:D115)</f>
        <v>1.0941666766666667</v>
      </c>
      <c r="C111">
        <f>AVERAGE(Transient!C107:C115)</f>
        <v>1.0664222366666667</v>
      </c>
      <c r="D111">
        <f>AVERAGE(Transient!B107:B115)</f>
        <v>0.43203332666666666</v>
      </c>
      <c r="E111">
        <f>AVERAGE(Transient!E107:E115)</f>
        <v>0.6128888922222222</v>
      </c>
      <c r="G111">
        <f t="shared" si="6"/>
        <v>0.45166454530527883</v>
      </c>
      <c r="H111">
        <f t="shared" si="7"/>
        <v>0.22075285697981242</v>
      </c>
      <c r="I111">
        <f t="shared" si="8"/>
        <v>0.36353169351771547</v>
      </c>
      <c r="J111">
        <f t="shared" si="9"/>
        <v>1.2598547839645575</v>
      </c>
    </row>
    <row r="112" spans="1:10" x14ac:dyDescent="0.25">
      <c r="A112">
        <f>Transient!A112/60000</f>
        <v>9.0847333333333342</v>
      </c>
      <c r="B112">
        <f>AVERAGE(Transient!D108:D116)</f>
        <v>1.0922889055555554</v>
      </c>
      <c r="C112">
        <f>AVERAGE(Transient!C108:C116)</f>
        <v>1.06582223</v>
      </c>
      <c r="D112">
        <f>AVERAGE(Transient!B108:B116)</f>
        <v>0.43148888444444444</v>
      </c>
      <c r="E112">
        <f>AVERAGE(Transient!E108:E116)</f>
        <v>0.61118889444444435</v>
      </c>
      <c r="G112">
        <f t="shared" si="6"/>
        <v>0.90786085250498372</v>
      </c>
      <c r="H112">
        <f t="shared" si="7"/>
        <v>0.21988058875808927</v>
      </c>
      <c r="I112">
        <f t="shared" si="8"/>
        <v>0.48138189424064276</v>
      </c>
      <c r="J112">
        <f t="shared" si="9"/>
        <v>1.4997398876420525</v>
      </c>
    </row>
    <row r="113" spans="1:10" x14ac:dyDescent="0.25">
      <c r="A113">
        <f>Transient!A113/60000</f>
        <v>9.1677333333333326</v>
      </c>
      <c r="B113">
        <f>AVERAGE(Transient!D109:D117)</f>
        <v>1.0911444566666666</v>
      </c>
      <c r="C113">
        <f>AVERAGE(Transient!C109:C117)</f>
        <v>1.0651555711111111</v>
      </c>
      <c r="D113">
        <f>AVERAGE(Transient!B109:B117)</f>
        <v>0.43112222</v>
      </c>
      <c r="E113">
        <f>AVERAGE(Transient!E109:E117)</f>
        <v>0.60948888999999995</v>
      </c>
      <c r="G113">
        <f t="shared" si="6"/>
        <v>0.60360879051311811</v>
      </c>
      <c r="H113">
        <f t="shared" si="7"/>
        <v>0.25088392961664496</v>
      </c>
      <c r="I113">
        <f t="shared" si="8"/>
        <v>0.34051370669059727</v>
      </c>
      <c r="J113">
        <f t="shared" si="9"/>
        <v>1.7287070306990024</v>
      </c>
    </row>
    <row r="114" spans="1:10" x14ac:dyDescent="0.25">
      <c r="A114">
        <f>Transient!A114/60000</f>
        <v>9.2510499999999993</v>
      </c>
      <c r="B114">
        <f>AVERAGE(Transient!D110:D118)</f>
        <v>1.0892000077777775</v>
      </c>
      <c r="C114">
        <f>AVERAGE(Transient!C110:C118)</f>
        <v>1.0644333477777779</v>
      </c>
      <c r="D114">
        <f>AVERAGE(Transient!B110:B118)</f>
        <v>0.43038888777777773</v>
      </c>
      <c r="E114">
        <f>AVERAGE(Transient!E110:E118)</f>
        <v>0.60711111444444432</v>
      </c>
      <c r="G114">
        <f t="shared" si="6"/>
        <v>1.0755331215723509</v>
      </c>
      <c r="H114">
        <f t="shared" si="7"/>
        <v>0.27651955501735265</v>
      </c>
      <c r="I114">
        <f t="shared" si="8"/>
        <v>0.69817432327733386</v>
      </c>
      <c r="J114">
        <f t="shared" si="9"/>
        <v>2.812239201831007</v>
      </c>
    </row>
    <row r="115" spans="1:10" x14ac:dyDescent="0.25">
      <c r="A115">
        <f>Transient!A115/60000</f>
        <v>9.3344166666666659</v>
      </c>
      <c r="B115">
        <f>AVERAGE(Transient!D111:D119)</f>
        <v>1.0877444622222221</v>
      </c>
      <c r="C115">
        <f>AVERAGE(Transient!C111:C119)</f>
        <v>1.0631555700000002</v>
      </c>
      <c r="D115">
        <f>AVERAGE(Transient!B111:B119)</f>
        <v>0.42965555555555546</v>
      </c>
      <c r="E115">
        <f>AVERAGE(Transient!E111:E119)</f>
        <v>0.60620000444444444</v>
      </c>
      <c r="G115">
        <f t="shared" si="6"/>
        <v>0.88382229273697921</v>
      </c>
      <c r="H115">
        <f t="shared" si="7"/>
        <v>0.5004627387403775</v>
      </c>
      <c r="I115">
        <f t="shared" si="8"/>
        <v>0.74085053380530419</v>
      </c>
      <c r="J115">
        <f t="shared" si="9"/>
        <v>1.4064899823604822</v>
      </c>
    </row>
    <row r="116" spans="1:10" x14ac:dyDescent="0.25">
      <c r="A116">
        <f>Transient!A116/60000</f>
        <v>9.4181000000000008</v>
      </c>
      <c r="B116">
        <f>AVERAGE(Transient!D112:D120)</f>
        <v>1.0863444544444443</v>
      </c>
      <c r="C116">
        <f>AVERAGE(Transient!C112:C120)</f>
        <v>1.0613889011111111</v>
      </c>
      <c r="D116">
        <f>AVERAGE(Transient!B112:B120)</f>
        <v>0.42880000111111111</v>
      </c>
      <c r="E116">
        <f>AVERAGE(Transient!E112:E120)</f>
        <v>0.60371111333333338</v>
      </c>
      <c r="G116">
        <f t="shared" si="6"/>
        <v>0.9142450987666968</v>
      </c>
      <c r="H116">
        <f t="shared" si="7"/>
        <v>0.71933879993847749</v>
      </c>
      <c r="I116">
        <f t="shared" si="8"/>
        <v>0.91773657485956572</v>
      </c>
      <c r="J116">
        <f t="shared" si="9"/>
        <v>4.3360034794058668</v>
      </c>
    </row>
    <row r="117" spans="1:10" x14ac:dyDescent="0.25">
      <c r="A117">
        <f>Transient!A117/60000</f>
        <v>9.5010833333333338</v>
      </c>
      <c r="B117">
        <f>AVERAGE(Transient!D113:D121)</f>
        <v>1.0853111211111113</v>
      </c>
      <c r="C117">
        <f>AVERAGE(Transient!C113:C121)</f>
        <v>1.0598666777777779</v>
      </c>
      <c r="D117">
        <f>AVERAGE(Transient!B113:B121)</f>
        <v>0.42813333333333337</v>
      </c>
      <c r="E117">
        <f>AVERAGE(Transient!E113:E121)</f>
        <v>0.60407778111111121</v>
      </c>
      <c r="G117">
        <f t="shared" si="6"/>
        <v>0.73686368745745812</v>
      </c>
      <c r="H117">
        <f t="shared" si="7"/>
        <v>0.66507069895779936</v>
      </c>
      <c r="I117">
        <f t="shared" si="8"/>
        <v>0.78114526096366266</v>
      </c>
      <c r="J117">
        <f t="shared" si="9"/>
        <v>-1.0110292356696595</v>
      </c>
    </row>
    <row r="118" spans="1:10" x14ac:dyDescent="0.25">
      <c r="A118">
        <f>Transient!A118/60000</f>
        <v>9.5846833333333326</v>
      </c>
      <c r="B118">
        <f>AVERAGE(Transient!D114:D122)</f>
        <v>1.0842222244444444</v>
      </c>
      <c r="C118">
        <f>AVERAGE(Transient!C114:C122)</f>
        <v>1.0584666844444446</v>
      </c>
      <c r="D118">
        <f>AVERAGE(Transient!B114:B122)</f>
        <v>0.42741111111111108</v>
      </c>
      <c r="E118">
        <f>AVERAGE(Transient!E114:E122)</f>
        <v>0.60341111666666658</v>
      </c>
      <c r="G118">
        <f t="shared" si="6"/>
        <v>0.82095730523013599</v>
      </c>
      <c r="H118">
        <f t="shared" si="7"/>
        <v>0.64262175682198663</v>
      </c>
      <c r="I118">
        <f t="shared" si="8"/>
        <v>0.89822165086722872</v>
      </c>
      <c r="J118">
        <f t="shared" si="9"/>
        <v>1.6834267102434057</v>
      </c>
    </row>
    <row r="119" spans="1:10" x14ac:dyDescent="0.25">
      <c r="A119">
        <f>Transient!A119/60000</f>
        <v>9.6677333333333326</v>
      </c>
      <c r="B119">
        <f>AVERAGE(Transient!D115:D123)</f>
        <v>1.0832444433333335</v>
      </c>
      <c r="C119">
        <f>AVERAGE(Transient!C115:C123)</f>
        <v>1.0570666777777777</v>
      </c>
      <c r="D119">
        <f>AVERAGE(Transient!B115:B123)</f>
        <v>0.42661111333333335</v>
      </c>
      <c r="E119">
        <f>AVERAGE(Transient!E115:E123)</f>
        <v>0.60298889666666655</v>
      </c>
      <c r="G119">
        <f t="shared" si="6"/>
        <v>0.79674782998100724</v>
      </c>
      <c r="H119">
        <f t="shared" si="7"/>
        <v>0.68360935866686401</v>
      </c>
      <c r="I119">
        <f t="shared" si="8"/>
        <v>1.0828523483808588</v>
      </c>
      <c r="J119">
        <f t="shared" si="9"/>
        <v>1.249007291744745</v>
      </c>
    </row>
    <row r="120" spans="1:10" x14ac:dyDescent="0.25">
      <c r="A120">
        <f>Transient!A120/60000</f>
        <v>9.7510833333333338</v>
      </c>
      <c r="B120">
        <f>AVERAGE(Transient!D116:D124)</f>
        <v>1.082388891111111</v>
      </c>
      <c r="C120">
        <f>AVERAGE(Transient!C116:C124)</f>
        <v>1.0559777811111113</v>
      </c>
      <c r="D120">
        <f>AVERAGE(Transient!B116:B124)</f>
        <v>0.42581111555555551</v>
      </c>
      <c r="E120">
        <f>AVERAGE(Transient!E116:E124)</f>
        <v>0.60281111666666676</v>
      </c>
      <c r="G120">
        <f t="shared" si="6"/>
        <v>0.74386125306392836</v>
      </c>
      <c r="H120">
        <f t="shared" si="7"/>
        <v>0.56167193166856422</v>
      </c>
      <c r="I120">
        <f t="shared" si="8"/>
        <v>1.1855746389412536</v>
      </c>
      <c r="J120">
        <f t="shared" si="9"/>
        <v>0.58466120035472724</v>
      </c>
    </row>
    <row r="121" spans="1:10" x14ac:dyDescent="0.25">
      <c r="A121">
        <f>Transient!A121/60000</f>
        <v>9.8344000000000005</v>
      </c>
      <c r="B121">
        <f>AVERAGE(Transient!D117:D125)</f>
        <v>1.0812888933333333</v>
      </c>
      <c r="C121">
        <f>AVERAGE(Transient!C117:C125)</f>
        <v>1.0545777866666668</v>
      </c>
      <c r="D121">
        <f>AVERAGE(Transient!B117:B125)</f>
        <v>0.42525555777777774</v>
      </c>
      <c r="E121">
        <f>AVERAGE(Transient!E117:E125)</f>
        <v>0.60281111666666665</v>
      </c>
      <c r="G121">
        <f t="shared" si="6"/>
        <v>1.0200195313307587</v>
      </c>
      <c r="H121">
        <f t="shared" si="7"/>
        <v>0.75791245819965614</v>
      </c>
      <c r="I121">
        <f t="shared" si="8"/>
        <v>0.91396673785221227</v>
      </c>
      <c r="J121">
        <f t="shared" si="9"/>
        <v>3.8397434547422922E-13</v>
      </c>
    </row>
    <row r="122" spans="1:10" x14ac:dyDescent="0.25">
      <c r="A122">
        <f>Transient!A122/60000</f>
        <v>9.9179999999999993</v>
      </c>
      <c r="B122">
        <f>AVERAGE(Transient!D118:D126)</f>
        <v>1.080311112222222</v>
      </c>
      <c r="C122">
        <f>AVERAGE(Transient!C118:C126)</f>
        <v>1.0530555633333334</v>
      </c>
      <c r="D122">
        <f>AVERAGE(Transient!B118:B126)</f>
        <v>0.42446666666666666</v>
      </c>
      <c r="E122">
        <f>AVERAGE(Transient!E118:E126)</f>
        <v>0.60311112</v>
      </c>
      <c r="G122">
        <f t="shared" si="6"/>
        <v>0.98754192370521332</v>
      </c>
      <c r="H122">
        <f t="shared" si="7"/>
        <v>0.87664779482207145</v>
      </c>
      <c r="I122">
        <f t="shared" si="8"/>
        <v>1.4000441719594889</v>
      </c>
      <c r="J122">
        <f t="shared" si="9"/>
        <v>-1.0340550694292898</v>
      </c>
    </row>
    <row r="123" spans="1:10" x14ac:dyDescent="0.25">
      <c r="A123">
        <f>Transient!A123/60000</f>
        <v>10.001066666666667</v>
      </c>
      <c r="B123">
        <f>AVERAGE(Transient!D119:D127)</f>
        <v>1.0795888888888887</v>
      </c>
      <c r="C123">
        <f>AVERAGE(Transient!C119:C127)</f>
        <v>1.0517777855555557</v>
      </c>
      <c r="D123">
        <f>AVERAGE(Transient!B119:B127)</f>
        <v>0.4240444433333333</v>
      </c>
      <c r="E123">
        <f>AVERAGE(Transient!E119:E127)</f>
        <v>0.60347778222222237</v>
      </c>
      <c r="G123">
        <f t="shared" si="6"/>
        <v>0.80017785639869743</v>
      </c>
      <c r="H123">
        <f t="shared" si="7"/>
        <v>0.79916543869922407</v>
      </c>
      <c r="I123">
        <f t="shared" si="8"/>
        <v>0.85409698038311821</v>
      </c>
      <c r="J123">
        <f t="shared" si="9"/>
        <v>-1.1707244857215282</v>
      </c>
    </row>
    <row r="124" spans="1:10" x14ac:dyDescent="0.25">
      <c r="A124">
        <f>Transient!A124/60000</f>
        <v>10.084416666666666</v>
      </c>
      <c r="B124">
        <f>AVERAGE(Transient!D120:D128)</f>
        <v>1.0787333233333334</v>
      </c>
      <c r="C124">
        <f>AVERAGE(Transient!C120:C128)</f>
        <v>1.0506222233333333</v>
      </c>
      <c r="D124">
        <f>AVERAGE(Transient!B120:B128)</f>
        <v>0.42355555555555552</v>
      </c>
      <c r="E124">
        <f>AVERAGE(Transient!E120:E128)</f>
        <v>0.60330000111111115</v>
      </c>
      <c r="G124">
        <f t="shared" si="6"/>
        <v>1.0119529595918677</v>
      </c>
      <c r="H124">
        <f t="shared" si="7"/>
        <v>0.77148519406773108</v>
      </c>
      <c r="I124">
        <f t="shared" si="8"/>
        <v>1.060852051082815</v>
      </c>
      <c r="J124">
        <f t="shared" si="9"/>
        <v>0.51557335094112189</v>
      </c>
    </row>
    <row r="125" spans="1:10" x14ac:dyDescent="0.25">
      <c r="A125">
        <f>Transient!A125/60000</f>
        <v>10.167733333333333</v>
      </c>
      <c r="B125">
        <f>AVERAGE(Transient!D121:D129)</f>
        <v>1.0778222200000001</v>
      </c>
      <c r="C125">
        <f>AVERAGE(Transient!C121:C129)</f>
        <v>1.0497111066666667</v>
      </c>
      <c r="D125">
        <f>AVERAGE(Transient!B121:B129)</f>
        <v>0.42318888999999998</v>
      </c>
      <c r="E125">
        <f>AVERAGE(Transient!E121:E129)</f>
        <v>0.6027444466666666</v>
      </c>
      <c r="G125">
        <f t="shared" si="6"/>
        <v>1.1773812676320055</v>
      </c>
      <c r="H125">
        <f t="shared" si="7"/>
        <v>0.65034958458728975</v>
      </c>
      <c r="I125">
        <f t="shared" si="8"/>
        <v>0.87316364667478263</v>
      </c>
      <c r="J125">
        <f t="shared" si="9"/>
        <v>1.6841509572739441</v>
      </c>
    </row>
    <row r="126" spans="1:10" x14ac:dyDescent="0.25">
      <c r="A126">
        <f>Transient!A126/60000</f>
        <v>10.251433333333333</v>
      </c>
      <c r="B126">
        <f>AVERAGE(Transient!D122:D130)</f>
        <v>1.0772222133333333</v>
      </c>
      <c r="C126">
        <f>AVERAGE(Transient!C122:C130)</f>
        <v>1.0489222199999999</v>
      </c>
      <c r="D126">
        <f>AVERAGE(Transient!B122:B130)</f>
        <v>0.42276666666666657</v>
      </c>
      <c r="E126">
        <f>AVERAGE(Transient!E122:E130)</f>
        <v>0.60127777555555562</v>
      </c>
      <c r="G126">
        <f t="shared" si="6"/>
        <v>0.85575890742907534</v>
      </c>
      <c r="H126">
        <f t="shared" si="7"/>
        <v>0.59263555658680478</v>
      </c>
      <c r="I126">
        <f t="shared" si="8"/>
        <v>1.079386343995564</v>
      </c>
      <c r="J126">
        <f t="shared" si="9"/>
        <v>5.1482027698941852</v>
      </c>
    </row>
    <row r="127" spans="1:10" x14ac:dyDescent="0.25">
      <c r="A127">
        <f>Transient!A127/60000</f>
        <v>10.3344</v>
      </c>
      <c r="B127">
        <f>AVERAGE(Transient!D123:D131)</f>
        <v>1.0767333222222222</v>
      </c>
      <c r="C127">
        <f>AVERAGE(Transient!C123:C131)</f>
        <v>1.0480111033333332</v>
      </c>
      <c r="D127">
        <f>AVERAGE(Transient!B123:B131)</f>
        <v>0.42276666666666657</v>
      </c>
      <c r="E127">
        <f>AVERAGE(Transient!E123:E131)</f>
        <v>0.60024443666666671</v>
      </c>
      <c r="G127">
        <f t="shared" si="6"/>
        <v>0.75771662814160001</v>
      </c>
      <c r="H127">
        <f t="shared" si="7"/>
        <v>0.7265476649921585</v>
      </c>
      <c r="I127">
        <f t="shared" si="8"/>
        <v>0</v>
      </c>
      <c r="J127">
        <f t="shared" si="9"/>
        <v>6.4298730669448894</v>
      </c>
    </row>
    <row r="128" spans="1:10" x14ac:dyDescent="0.25">
      <c r="A128">
        <f>Transient!A128/60000</f>
        <v>10.417916666666667</v>
      </c>
      <c r="B128">
        <f>AVERAGE(Transient!D124:D132)</f>
        <v>1.0759444355555554</v>
      </c>
      <c r="C128">
        <f>AVERAGE(Transient!C124:C132)</f>
        <v>1.0473999966666665</v>
      </c>
      <c r="D128">
        <f>AVERAGE(Transient!B124:B132)</f>
        <v>0.42332222222222221</v>
      </c>
      <c r="E128">
        <f>AVERAGE(Transient!E124:E132)</f>
        <v>0.59999999222222233</v>
      </c>
      <c r="G128">
        <f t="shared" si="6"/>
        <v>1.2960976627522214</v>
      </c>
      <c r="H128">
        <f t="shared" si="7"/>
        <v>0.51515605545267473</v>
      </c>
      <c r="I128">
        <f t="shared" si="8"/>
        <v>-1.5647235009966494</v>
      </c>
      <c r="J128">
        <f t="shared" si="9"/>
        <v>3.2388152980789391</v>
      </c>
    </row>
    <row r="129" spans="1:10" x14ac:dyDescent="0.25">
      <c r="A129">
        <f>Transient!A129/60000</f>
        <v>10.503966666666667</v>
      </c>
      <c r="B129">
        <f>AVERAGE(Transient!D125:D133)</f>
        <v>1.0753444288888889</v>
      </c>
      <c r="C129">
        <f>AVERAGE(Transient!C125:C133)</f>
        <v>1.046611108888889</v>
      </c>
      <c r="D129">
        <f>AVERAGE(Transient!B125:B133)</f>
        <v>0.42344444222222227</v>
      </c>
      <c r="E129">
        <f>AVERAGE(Transient!E125:E133)</f>
        <v>0.59945554999999995</v>
      </c>
      <c r="G129">
        <f t="shared" si="6"/>
        <v>1.0728926754943389</v>
      </c>
      <c r="H129">
        <f t="shared" si="7"/>
        <v>0.67446326342725116</v>
      </c>
      <c r="I129">
        <f t="shared" si="8"/>
        <v>-0.29548454379165268</v>
      </c>
      <c r="J129">
        <f t="shared" si="9"/>
        <v>9.597361370377298</v>
      </c>
    </row>
    <row r="130" spans="1:10" x14ac:dyDescent="0.25">
      <c r="A130">
        <f>Transient!A130/60000</f>
        <v>10.584566666666667</v>
      </c>
      <c r="B130">
        <f>AVERAGE(Transient!D126:D134)</f>
        <v>1.0741888677777778</v>
      </c>
      <c r="C130">
        <f>AVERAGE(Transient!C126:C134)</f>
        <v>1.0457555577777777</v>
      </c>
      <c r="D130">
        <f>AVERAGE(Transient!B126:B134)</f>
        <v>0.4232666644444445</v>
      </c>
      <c r="E130">
        <f>AVERAGE(Transient!E126:E134)</f>
        <v>0.59934443444444441</v>
      </c>
      <c r="G130">
        <f t="shared" si="6"/>
        <v>2.4303976936415244</v>
      </c>
      <c r="H130">
        <f t="shared" si="7"/>
        <v>0.82903197314767085</v>
      </c>
      <c r="I130">
        <f t="shared" si="8"/>
        <v>0.44748788503902132</v>
      </c>
      <c r="J130">
        <f t="shared" si="9"/>
        <v>12.00810874841995</v>
      </c>
    </row>
    <row r="131" spans="1:10" x14ac:dyDescent="0.25">
      <c r="A131">
        <f>Transient!A131/60000</f>
        <v>10.675933333333333</v>
      </c>
      <c r="B131">
        <f>AVERAGE(Transient!D127:D135)</f>
        <v>1.0737666544444444</v>
      </c>
      <c r="C131">
        <f>AVERAGE(Transient!C127:C135)</f>
        <v>1.045333332222222</v>
      </c>
      <c r="D131">
        <f>AVERAGE(Transient!B127:B135)</f>
        <v>0.42314444222222231</v>
      </c>
      <c r="E131">
        <f>AVERAGE(Transient!E127:E135)</f>
        <v>0.59752221555555562</v>
      </c>
      <c r="G131">
        <f t="shared" si="6"/>
        <v>0.97420016265157339</v>
      </c>
      <c r="H131">
        <f t="shared" si="7"/>
        <v>0.38676900599205633</v>
      </c>
      <c r="I131">
        <f t="shared" si="8"/>
        <v>0.28154941733974409</v>
      </c>
      <c r="J131">
        <f t="shared" si="9"/>
        <v>5403.992529002423</v>
      </c>
    </row>
    <row r="132" spans="1:10" x14ac:dyDescent="0.25">
      <c r="A132">
        <f>Transient!A132/60000</f>
        <v>10.751099999999999</v>
      </c>
      <c r="B132">
        <f>AVERAGE(Transient!D128:D136)</f>
        <v>1.0733999933333334</v>
      </c>
      <c r="C132">
        <f>AVERAGE(Transient!C128:C136)</f>
        <v>1.0447888900000002</v>
      </c>
      <c r="D132">
        <f>AVERAGE(Transient!B128:B136)</f>
        <v>0.42284444222222217</v>
      </c>
      <c r="E132">
        <f>AVERAGE(Transient!E128:E136)</f>
        <v>0.59582221777777777</v>
      </c>
      <c r="G132">
        <f t="shared" si="6"/>
        <v>1.1288330278842968</v>
      </c>
      <c r="H132">
        <f t="shared" si="7"/>
        <v>0.62841446373575749</v>
      </c>
      <c r="I132">
        <f t="shared" si="8"/>
        <v>0.86219658853346126</v>
      </c>
      <c r="J132">
        <f t="shared" si="9"/>
        <v>-12.436638278911637</v>
      </c>
    </row>
    <row r="133" spans="1:10" x14ac:dyDescent="0.25">
      <c r="A133">
        <f>Transient!A133/60000</f>
        <v>10.834483333333333</v>
      </c>
      <c r="B133">
        <f>AVERAGE(Transient!D129:D137)</f>
        <v>1.072977781111111</v>
      </c>
      <c r="C133">
        <f>AVERAGE(Transient!C129:C137)</f>
        <v>1.0441888966666668</v>
      </c>
      <c r="D133">
        <f>AVERAGE(Transient!B129:B137)</f>
        <v>0.42266666222222216</v>
      </c>
      <c r="E133">
        <f>AVERAGE(Transient!E129:E137)</f>
        <v>0.59405554999999999</v>
      </c>
      <c r="G133">
        <f t="shared" si="6"/>
        <v>1.2804119122101743</v>
      </c>
      <c r="H133">
        <f t="shared" si="7"/>
        <v>0.65524153243356587</v>
      </c>
      <c r="I133">
        <f t="shared" si="8"/>
        <v>0.4925081359949437</v>
      </c>
      <c r="J133">
        <f t="shared" si="9"/>
        <v>-6.0216410522032406</v>
      </c>
    </row>
    <row r="134" spans="1:10" x14ac:dyDescent="0.25">
      <c r="A134">
        <f>Transient!A134/60000</f>
        <v>10.917733333333333</v>
      </c>
      <c r="B134">
        <f>AVERAGE(Transient!D130:D138)</f>
        <v>1.0727888877777778</v>
      </c>
      <c r="C134">
        <f>AVERAGE(Transient!C130:C138)</f>
        <v>1.043522238888889</v>
      </c>
      <c r="D134">
        <f>AVERAGE(Transient!B130:B138)</f>
        <v>0.42248888222222225</v>
      </c>
      <c r="E134">
        <f>AVERAGE(Transient!E130:E138)</f>
        <v>0.59363332999999996</v>
      </c>
      <c r="G134">
        <f t="shared" si="6"/>
        <v>0.64233978230952793</v>
      </c>
      <c r="H134">
        <f t="shared" si="7"/>
        <v>0.77135446096238003</v>
      </c>
      <c r="I134">
        <f t="shared" si="8"/>
        <v>0.51442272027237224</v>
      </c>
      <c r="J134">
        <f t="shared" si="9"/>
        <v>-0.95960751289624768</v>
      </c>
    </row>
    <row r="135" spans="1:10" x14ac:dyDescent="0.25">
      <c r="A135">
        <f>Transient!A135/60000</f>
        <v>11.001266666666666</v>
      </c>
      <c r="B135">
        <f>AVERAGE(Transient!D131:D139)</f>
        <v>1.0724777777777779</v>
      </c>
      <c r="C135">
        <f>AVERAGE(Transient!C131:C139)</f>
        <v>1.0430333477777778</v>
      </c>
      <c r="D135">
        <f>AVERAGE(Transient!B131:B139)</f>
        <v>0.42266666000000003</v>
      </c>
      <c r="E135">
        <f>AVERAGE(Transient!E131:E139)</f>
        <v>0.59448888777777786</v>
      </c>
      <c r="G135">
        <f t="shared" si="6"/>
        <v>1.1139210315216823</v>
      </c>
      <c r="H135">
        <f t="shared" si="7"/>
        <v>0.60243702782682085</v>
      </c>
      <c r="I135">
        <f t="shared" si="8"/>
        <v>-0.53560930093591896</v>
      </c>
      <c r="J135">
        <f t="shared" si="9"/>
        <v>1.7945277071194541</v>
      </c>
    </row>
    <row r="136" spans="1:10" x14ac:dyDescent="0.25">
      <c r="A136">
        <f>Transient!A136/60000</f>
        <v>11.08455</v>
      </c>
      <c r="B136">
        <f>AVERAGE(Transient!D132:D140)</f>
        <v>1.0727222233333333</v>
      </c>
      <c r="C136">
        <f>AVERAGE(Transient!C132:C140)</f>
        <v>1.0424333411111111</v>
      </c>
      <c r="D136">
        <f>AVERAGE(Transient!B132:B140)</f>
        <v>0.42259999222222228</v>
      </c>
      <c r="E136">
        <f>AVERAGE(Transient!E132:E140)</f>
        <v>0.59418889000000008</v>
      </c>
      <c r="G136">
        <f t="shared" si="6"/>
        <v>-0.96792280953109666</v>
      </c>
      <c r="H136">
        <f t="shared" si="7"/>
        <v>0.78087522997282777</v>
      </c>
      <c r="I136">
        <f t="shared" si="8"/>
        <v>0.19283221704790041</v>
      </c>
      <c r="J136">
        <f t="shared" si="9"/>
        <v>-0.74242404787080662</v>
      </c>
    </row>
    <row r="137" spans="1:10" x14ac:dyDescent="0.25">
      <c r="A137">
        <f>Transient!A137/60000</f>
        <v>11.167783333333333</v>
      </c>
      <c r="B137">
        <f>AVERAGE(Transient!D133:D141)</f>
        <v>1.0733888944444443</v>
      </c>
      <c r="C137">
        <f>AVERAGE(Transient!C133:C141)</f>
        <v>1.0420111155555556</v>
      </c>
      <c r="D137">
        <f>AVERAGE(Transient!B133:B141)</f>
        <v>0.42247777000000003</v>
      </c>
      <c r="E137">
        <f>AVERAGE(Transient!E133:E141)</f>
        <v>0.59485555444444438</v>
      </c>
      <c r="G137">
        <f t="shared" ref="G137:G182" si="10">((B136-B137)/($A137-$A136))/(B136-AVERAGE(B$158:B$182))</f>
        <v>-2.4443382602321786</v>
      </c>
      <c r="H137">
        <f t="shared" ref="H137:H182" si="11">((C136-C137)/($A137-$A136))/(C136-AVERAGE(C$158:C$182))</f>
        <v>0.58807813174943979</v>
      </c>
      <c r="I137">
        <f t="shared" ref="I137:I182" si="12">((D136-D137)/($A137-$A136))/(D136-AVERAGE(D$158:D$182))</f>
        <v>0.35950576424983005</v>
      </c>
      <c r="J137">
        <f t="shared" ref="J137:J182" si="13">((E136-E137)/($A137-$A136))/(E136-AVERAGE(E$158:E$182))</f>
        <v>1.5546995490935154</v>
      </c>
    </row>
    <row r="138" spans="1:10" x14ac:dyDescent="0.25">
      <c r="A138">
        <f>Transient!A138/60000</f>
        <v>11.251083333333334</v>
      </c>
      <c r="B138">
        <f>AVERAGE(Transient!D134:D142)</f>
        <v>1.0736888911111111</v>
      </c>
      <c r="C138">
        <f>AVERAGE(Transient!C134:C142)</f>
        <v>1.0415777899999998</v>
      </c>
      <c r="D138">
        <f>AVERAGE(Transient!B134:B142)</f>
        <v>0.42272221555555561</v>
      </c>
      <c r="E138">
        <f>AVERAGE(Transient!E134:E142)</f>
        <v>0.59497777666666662</v>
      </c>
      <c r="G138">
        <f t="shared" si="10"/>
        <v>-0.91325105291030573</v>
      </c>
      <c r="H138">
        <f t="shared" si="11"/>
        <v>0.63409262817984025</v>
      </c>
      <c r="I138">
        <f t="shared" si="12"/>
        <v>-0.74060023414598219</v>
      </c>
      <c r="J138">
        <f t="shared" si="13"/>
        <v>0.32713302385892218</v>
      </c>
    </row>
    <row r="139" spans="1:10" x14ac:dyDescent="0.25">
      <c r="A139">
        <f>Transient!A139/60000</f>
        <v>11.3344</v>
      </c>
      <c r="B139">
        <f>AVERAGE(Transient!D135:D143)</f>
        <v>1.0750888977777779</v>
      </c>
      <c r="C139">
        <f>AVERAGE(Transient!C135:C143)</f>
        <v>1.0415777899999998</v>
      </c>
      <c r="D139">
        <f>AVERAGE(Transient!B135:B143)</f>
        <v>0.42308888333333339</v>
      </c>
      <c r="E139">
        <f>AVERAGE(Transient!E135:E143)</f>
        <v>0.5961222255555555</v>
      </c>
      <c r="G139">
        <f t="shared" si="10"/>
        <v>-3.9598151110849873</v>
      </c>
      <c r="H139">
        <f t="shared" si="11"/>
        <v>0</v>
      </c>
      <c r="I139">
        <f t="shared" si="12"/>
        <v>-1.0461380931420909</v>
      </c>
      <c r="J139">
        <f t="shared" si="13"/>
        <v>3.1483468386820568</v>
      </c>
    </row>
    <row r="140" spans="1:10" x14ac:dyDescent="0.25">
      <c r="A140">
        <f>Transient!A140/60000</f>
        <v>11.41775</v>
      </c>
      <c r="B140">
        <f>AVERAGE(Transient!D136:D144)</f>
        <v>1.0757000044444445</v>
      </c>
      <c r="C140">
        <f>AVERAGE(Transient!C136:C144)</f>
        <v>1.0414555611111111</v>
      </c>
      <c r="D140">
        <f>AVERAGE(Transient!B136:B144)</f>
        <v>0.42363332888888894</v>
      </c>
      <c r="E140">
        <f>AVERAGE(Transient!E136:E144)</f>
        <v>0.59855555777777769</v>
      </c>
      <c r="G140">
        <f t="shared" si="10"/>
        <v>-1.2991612248641045</v>
      </c>
      <c r="H140">
        <f t="shared" si="11"/>
        <v>0.18872051153832478</v>
      </c>
      <c r="I140">
        <f t="shared" si="12"/>
        <v>-1.4282467645765742</v>
      </c>
      <c r="J140">
        <f t="shared" si="13"/>
        <v>9.0706795168795509</v>
      </c>
    </row>
    <row r="141" spans="1:10" x14ac:dyDescent="0.25">
      <c r="A141">
        <f>Transient!A141/60000</f>
        <v>11.501200000000001</v>
      </c>
      <c r="B141">
        <f>AVERAGE(Transient!D137:D145)</f>
        <v>1.0763111111111112</v>
      </c>
      <c r="C141">
        <f>AVERAGE(Transient!C137:C145)</f>
        <v>1.0414555611111111</v>
      </c>
      <c r="D141">
        <f>AVERAGE(Transient!B137:B145)</f>
        <v>0.42398888444444449</v>
      </c>
      <c r="E141">
        <f>AVERAGE(Transient!E137:E145)</f>
        <v>0.59958888999999993</v>
      </c>
      <c r="G141">
        <f t="shared" si="10"/>
        <v>-1.170821862421384</v>
      </c>
      <c r="H141">
        <f t="shared" si="11"/>
        <v>0</v>
      </c>
      <c r="I141">
        <f t="shared" si="12"/>
        <v>-0.83250762184571836</v>
      </c>
      <c r="J141">
        <f t="shared" si="13"/>
        <v>15.77033982286026</v>
      </c>
    </row>
    <row r="142" spans="1:10" x14ac:dyDescent="0.25">
      <c r="A142">
        <f>Transient!A142/60000</f>
        <v>11.584416666666666</v>
      </c>
      <c r="B142">
        <f>AVERAGE(Transient!D138:D146)</f>
        <v>1.0759444366666666</v>
      </c>
      <c r="C142">
        <f>AVERAGE(Transient!C138:C146)</f>
        <v>1.0415111122222225</v>
      </c>
      <c r="D142">
        <f>AVERAGE(Transient!B138:B146)</f>
        <v>0.42416666444444445</v>
      </c>
      <c r="E142">
        <f>AVERAGE(Transient!E138:E146)</f>
        <v>0.60062222888888883</v>
      </c>
      <c r="G142">
        <f t="shared" si="10"/>
        <v>0.64177795336724497</v>
      </c>
      <c r="H142">
        <f t="shared" si="11"/>
        <v>-8.7280850038787106E-2</v>
      </c>
      <c r="I142">
        <f t="shared" si="12"/>
        <v>-0.39031024310591067</v>
      </c>
      <c r="J142">
        <f t="shared" si="13"/>
        <v>-50.04087460311812</v>
      </c>
    </row>
    <row r="143" spans="1:10" x14ac:dyDescent="0.25">
      <c r="A143">
        <f>Transient!A143/60000</f>
        <v>11.667733333333333</v>
      </c>
      <c r="B143">
        <f>AVERAGE(Transient!D139:D147)</f>
        <v>1.076499992222222</v>
      </c>
      <c r="C143">
        <f>AVERAGE(Transient!C139:C147)</f>
        <v>1.0420555544444445</v>
      </c>
      <c r="D143">
        <f>AVERAGE(Transient!B139:B147)</f>
        <v>0.42441110888888889</v>
      </c>
      <c r="E143">
        <f>AVERAGE(Transient!E139:E147)</f>
        <v>0.60244444888888893</v>
      </c>
      <c r="G143">
        <f t="shared" si="10"/>
        <v>-1.0259982346392467</v>
      </c>
      <c r="H143">
        <f t="shared" si="11"/>
        <v>-0.84822968644190311</v>
      </c>
      <c r="I143">
        <f t="shared" si="12"/>
        <v>-0.51916315903335641</v>
      </c>
      <c r="J143">
        <f t="shared" si="13"/>
        <v>-17.066928830697883</v>
      </c>
    </row>
    <row r="144" spans="1:10" x14ac:dyDescent="0.25">
      <c r="A144">
        <f>Transient!A144/60000</f>
        <v>11.751099999999999</v>
      </c>
      <c r="B144">
        <f>AVERAGE(Transient!D140:D148)</f>
        <v>1.0766222222222221</v>
      </c>
      <c r="C144">
        <f>AVERAGE(Transient!C140:C148)</f>
        <v>1.0420000033333334</v>
      </c>
      <c r="D144">
        <f>AVERAGE(Transient!B140:B148)</f>
        <v>0.42428888888888883</v>
      </c>
      <c r="E144">
        <f>AVERAGE(Transient!E140:E148)</f>
        <v>0.60165556222222216</v>
      </c>
      <c r="G144">
        <f t="shared" si="10"/>
        <v>-0.20783249550420846</v>
      </c>
      <c r="H144">
        <f t="shared" si="11"/>
        <v>8.0786270211619007E-2</v>
      </c>
      <c r="I144">
        <f t="shared" si="12"/>
        <v>0.24866517770605995</v>
      </c>
      <c r="J144">
        <f t="shared" si="13"/>
        <v>3.048889857589709</v>
      </c>
    </row>
    <row r="145" spans="1:10" x14ac:dyDescent="0.25">
      <c r="A145">
        <f>Transient!A145/60000</f>
        <v>11.8344</v>
      </c>
      <c r="B145">
        <f>AVERAGE(Transient!D141:D149)</f>
        <v>1.0761333311111112</v>
      </c>
      <c r="C145">
        <f>AVERAGE(Transient!C141:C149)</f>
        <v>1.0426000100000001</v>
      </c>
      <c r="D145">
        <f>AVERAGE(Transient!B141:B149)</f>
        <v>0.42405555666666661</v>
      </c>
      <c r="E145">
        <f>AVERAGE(Transient!E141:E149)</f>
        <v>0.60128889444444433</v>
      </c>
      <c r="G145">
        <f t="shared" si="10"/>
        <v>0.81777709861632053</v>
      </c>
      <c r="H145">
        <f t="shared" si="11"/>
        <v>-0.87919080099760938</v>
      </c>
      <c r="I145">
        <f t="shared" si="12"/>
        <v>0.48516846774546929</v>
      </c>
      <c r="J145">
        <f t="shared" si="13"/>
        <v>1.9015634523664591</v>
      </c>
    </row>
    <row r="146" spans="1:10" x14ac:dyDescent="0.25">
      <c r="A146">
        <f>Transient!A146/60000</f>
        <v>11.9178</v>
      </c>
      <c r="B146">
        <f>AVERAGE(Transient!D142:D150)</f>
        <v>1.0752222144444445</v>
      </c>
      <c r="C146">
        <f>AVERAGE(Transient!C142:C150)</f>
        <v>1.0426555744444443</v>
      </c>
      <c r="D146">
        <f>AVERAGE(Transient!B142:B150)</f>
        <v>0.42344444333333331</v>
      </c>
      <c r="E146">
        <f>AVERAGE(Transient!E142:E150)</f>
        <v>0.5995888966666667</v>
      </c>
      <c r="G146">
        <f t="shared" si="10"/>
        <v>1.6334887275976075</v>
      </c>
      <c r="H146">
        <f t="shared" si="11"/>
        <v>-7.5771784346841439E-2</v>
      </c>
      <c r="I146">
        <f t="shared" si="12"/>
        <v>1.3226194298125977</v>
      </c>
      <c r="J146">
        <f t="shared" si="13"/>
        <v>10.46308550643249</v>
      </c>
    </row>
    <row r="147" spans="1:10" x14ac:dyDescent="0.25">
      <c r="A147">
        <f>Transient!A147/60000</f>
        <v>12.001099999999999</v>
      </c>
      <c r="B147">
        <f>AVERAGE(Transient!D143:D151)</f>
        <v>1.0747333233333334</v>
      </c>
      <c r="C147">
        <f>AVERAGE(Transient!C143:C151)</f>
        <v>1.0427777899999999</v>
      </c>
      <c r="D147">
        <f>AVERAGE(Transient!B143:B151)</f>
        <v>0.42284444222222217</v>
      </c>
      <c r="E147">
        <f>AVERAGE(Transient!E143:E151)</f>
        <v>0.60025556111111111</v>
      </c>
      <c r="G147">
        <f t="shared" si="10"/>
        <v>1.0159649210591344</v>
      </c>
      <c r="H147">
        <f t="shared" si="11"/>
        <v>-0.16581439961887748</v>
      </c>
      <c r="I147">
        <f t="shared" si="12"/>
        <v>1.4613216075579705</v>
      </c>
      <c r="J147">
        <f t="shared" si="13"/>
        <v>-32.250990517977655</v>
      </c>
    </row>
    <row r="148" spans="1:10" x14ac:dyDescent="0.25">
      <c r="A148">
        <f>Transient!A148/60000</f>
        <v>12.08445</v>
      </c>
      <c r="B148">
        <f>AVERAGE(Transient!D144:D152)</f>
        <v>1.0739444366666666</v>
      </c>
      <c r="C148">
        <f>AVERAGE(Transient!C144:C152)</f>
        <v>1.0428444544444444</v>
      </c>
      <c r="D148">
        <f>AVERAGE(Transient!B144:B152)</f>
        <v>0.42229999666666662</v>
      </c>
      <c r="E148">
        <f>AVERAGE(Transient!E144:E152)</f>
        <v>0.59820000222222225</v>
      </c>
      <c r="G148">
        <f t="shared" si="10"/>
        <v>1.7898797400909165</v>
      </c>
      <c r="H148">
        <f t="shared" si="11"/>
        <v>-8.9160366510589159E-2</v>
      </c>
      <c r="I148">
        <f t="shared" si="12"/>
        <v>1.5088935865476218</v>
      </c>
      <c r="J148">
        <f t="shared" si="13"/>
        <v>26.958142320637176</v>
      </c>
    </row>
    <row r="149" spans="1:10" x14ac:dyDescent="0.25">
      <c r="A149">
        <f>Transient!A149/60000</f>
        <v>12.167866666666667</v>
      </c>
      <c r="B149">
        <f>AVERAGE(Transient!D145:D153)</f>
        <v>1.0731444366666667</v>
      </c>
      <c r="C149">
        <f>AVERAGE(Transient!C145:C153)</f>
        <v>1.0423000122222221</v>
      </c>
      <c r="D149">
        <f>AVERAGE(Transient!B145:B153)</f>
        <v>0.42163333111111112</v>
      </c>
      <c r="E149">
        <f>AVERAGE(Transient!E145:E153)</f>
        <v>0.59680000222222218</v>
      </c>
      <c r="G149">
        <f t="shared" si="10"/>
        <v>2.1316584086615702</v>
      </c>
      <c r="H149">
        <f t="shared" si="11"/>
        <v>0.72221518968148413</v>
      </c>
      <c r="I149">
        <f t="shared" si="12"/>
        <v>2.111725149442842</v>
      </c>
      <c r="J149">
        <f t="shared" si="13"/>
        <v>-14.712548912961864</v>
      </c>
    </row>
    <row r="150" spans="1:10" x14ac:dyDescent="0.25">
      <c r="A150">
        <f>Transient!A150/60000</f>
        <v>12.251516666666667</v>
      </c>
      <c r="B150">
        <f>AVERAGE(Transient!D146:D154)</f>
        <v>1.0722888844444443</v>
      </c>
      <c r="C150">
        <f>AVERAGE(Transient!C146:C154)</f>
        <v>1.0419333511111111</v>
      </c>
      <c r="D150">
        <f>AVERAGE(Transient!B146:B154)</f>
        <v>0.42121111111111109</v>
      </c>
      <c r="E150">
        <f>AVERAGE(Transient!E146:E154)</f>
        <v>0.59564444777777781</v>
      </c>
      <c r="G150">
        <f t="shared" si="10"/>
        <v>2.7649795805900501</v>
      </c>
      <c r="H150">
        <f t="shared" si="11"/>
        <v>0.51612133462448306</v>
      </c>
      <c r="I150">
        <f t="shared" si="12"/>
        <v>1.6188571823157305</v>
      </c>
      <c r="J150">
        <f t="shared" si="13"/>
        <v>-5.4370580048891473</v>
      </c>
    </row>
    <row r="151" spans="1:10" x14ac:dyDescent="0.25">
      <c r="A151">
        <f>Transient!A151/60000</f>
        <v>12.334466666666666</v>
      </c>
      <c r="B151">
        <f>AVERAGE(Transient!D147:D155)</f>
        <v>1.0730777711111112</v>
      </c>
      <c r="C151">
        <f>AVERAGE(Transient!C147:C155)</f>
        <v>1.0414555733333333</v>
      </c>
      <c r="D151">
        <f>AVERAGE(Transient!B147:B155)</f>
        <v>0.42085555333333324</v>
      </c>
      <c r="E151">
        <f>AVERAGE(Transient!E147:E155)</f>
        <v>0.59461110888888891</v>
      </c>
      <c r="G151">
        <f t="shared" si="10"/>
        <v>-3.344624378604983</v>
      </c>
      <c r="H151">
        <f t="shared" si="11"/>
        <v>0.70880910912056649</v>
      </c>
      <c r="I151">
        <f t="shared" si="12"/>
        <v>1.5900946773960083</v>
      </c>
      <c r="J151">
        <f t="shared" si="13"/>
        <v>-3.3702307327580314</v>
      </c>
    </row>
    <row r="152" spans="1:10" x14ac:dyDescent="0.25">
      <c r="A152">
        <f>Transient!A152/60000</f>
        <v>12.417833333333334</v>
      </c>
      <c r="B152">
        <f>AVERAGE(Transient!D148:D156)</f>
        <v>1.0720444377777778</v>
      </c>
      <c r="C152">
        <f>AVERAGE(Transient!C148:C156)</f>
        <v>1.0404889055555555</v>
      </c>
      <c r="D152">
        <f>AVERAGE(Transient!B148:B156)</f>
        <v>0.42043333111111103</v>
      </c>
      <c r="E152">
        <f>AVERAGE(Transient!E148:E156)</f>
        <v>0.59254444333333334</v>
      </c>
      <c r="G152">
        <f t="shared" si="10"/>
        <v>3.4123830427564963</v>
      </c>
      <c r="H152">
        <f t="shared" si="11"/>
        <v>1.5160748533781505</v>
      </c>
      <c r="I152">
        <f t="shared" si="12"/>
        <v>2.1642491779063096</v>
      </c>
      <c r="J152">
        <f t="shared" si="13"/>
        <v>-5.2414342582364375</v>
      </c>
    </row>
    <row r="153" spans="1:10" x14ac:dyDescent="0.25">
      <c r="A153">
        <f>Transient!A153/60000</f>
        <v>12.501333333333333</v>
      </c>
      <c r="B153">
        <f>AVERAGE(Transient!D149:D157)</f>
        <v>1.0712555500000001</v>
      </c>
      <c r="C153">
        <f>AVERAGE(Transient!C149:C157)</f>
        <v>1.0401888955555556</v>
      </c>
      <c r="D153">
        <f>AVERAGE(Transient!B149:B157)</f>
        <v>0.42001110888888882</v>
      </c>
      <c r="E153">
        <f>AVERAGE(Transient!E149:E157)</f>
        <v>0.59175555555555559</v>
      </c>
      <c r="G153">
        <f t="shared" si="10"/>
        <v>3.6350981404755167</v>
      </c>
      <c r="H153">
        <f t="shared" si="11"/>
        <v>0.53773406673691471</v>
      </c>
      <c r="I153">
        <f t="shared" si="12"/>
        <v>2.6364842262193871</v>
      </c>
      <c r="J153">
        <f t="shared" si="13"/>
        <v>-1.3901324425852668</v>
      </c>
    </row>
    <row r="154" spans="1:10" x14ac:dyDescent="0.25">
      <c r="A154">
        <f>Transient!A154/60000</f>
        <v>12.584533333333333</v>
      </c>
      <c r="B154">
        <f>AVERAGE(Transient!D150:D158)</f>
        <v>1.070533327777778</v>
      </c>
      <c r="C154">
        <f>AVERAGE(Transient!C150:C158)</f>
        <v>1.0392222277777778</v>
      </c>
      <c r="D154">
        <f>AVERAGE(Transient!B150:B158)</f>
        <v>0.41969999888888881</v>
      </c>
      <c r="E154">
        <f>AVERAGE(Transient!E150:E158)</f>
        <v>0.59224444666666665</v>
      </c>
      <c r="G154">
        <f t="shared" si="10"/>
        <v>4.7954893215027941</v>
      </c>
      <c r="H154">
        <f t="shared" si="11"/>
        <v>1.8206385230901678</v>
      </c>
      <c r="I154">
        <f t="shared" si="12"/>
        <v>2.5000468496576582</v>
      </c>
      <c r="J154">
        <f t="shared" si="13"/>
        <v>0.77468018835643904</v>
      </c>
    </row>
    <row r="155" spans="1:10" x14ac:dyDescent="0.25">
      <c r="A155">
        <f>Transient!A155/60000</f>
        <v>12.668116666666666</v>
      </c>
      <c r="B155">
        <f>AVERAGE(Transient!D151:D159)</f>
        <v>1.0701111022222221</v>
      </c>
      <c r="C155">
        <f>AVERAGE(Transient!C151:C159)</f>
        <v>1.0383777755555554</v>
      </c>
      <c r="D155">
        <f>AVERAGE(Transient!B151:B159)</f>
        <v>0.41952222111111109</v>
      </c>
      <c r="E155">
        <f>AVERAGE(Transient!E151:E159)</f>
        <v>0.59261111555555557</v>
      </c>
      <c r="G155">
        <f t="shared" si="10"/>
        <v>4.6432783235883806</v>
      </c>
      <c r="H155">
        <f t="shared" si="11"/>
        <v>1.8657852391479124</v>
      </c>
      <c r="I155">
        <f t="shared" si="12"/>
        <v>1.7955282592199533</v>
      </c>
      <c r="J155">
        <f t="shared" si="13"/>
        <v>0.61819086265077072</v>
      </c>
    </row>
    <row r="156" spans="1:10" x14ac:dyDescent="0.25">
      <c r="A156">
        <f>Transient!A156/60000</f>
        <v>12.752233333333333</v>
      </c>
      <c r="B156">
        <f>AVERAGE(Transient!D152:D160)</f>
        <v>1.069566661111111</v>
      </c>
      <c r="C156">
        <f>AVERAGE(Transient!C152:C160)</f>
        <v>1.037466658888889</v>
      </c>
      <c r="D156">
        <f>AVERAGE(Transient!B152:B160)</f>
        <v>0.41945555666666673</v>
      </c>
      <c r="E156">
        <f>AVERAGE(Transient!E152:E160)</f>
        <v>0.59194445111111116</v>
      </c>
      <c r="G156">
        <f t="shared" si="10"/>
        <v>9.7227422862056443</v>
      </c>
      <c r="H156">
        <f t="shared" si="11"/>
        <v>2.3698959194866247</v>
      </c>
      <c r="I156">
        <f t="shared" si="12"/>
        <v>0.78716666906801724</v>
      </c>
      <c r="J156">
        <f t="shared" si="13"/>
        <v>-1.1776986111440186</v>
      </c>
    </row>
    <row r="157" spans="1:10" x14ac:dyDescent="0.25">
      <c r="A157">
        <f>Transient!A157/60000</f>
        <v>12.834433333333333</v>
      </c>
      <c r="B157">
        <f>AVERAGE(Transient!D153:D161)</f>
        <v>1.0695110955555556</v>
      </c>
      <c r="C157">
        <f>AVERAGE(Transient!C153:C161)</f>
        <v>1.0366110933333335</v>
      </c>
      <c r="D157">
        <f>AVERAGE(Transient!B153:B161)</f>
        <v>0.4193888922222222</v>
      </c>
      <c r="E157">
        <f>AVERAGE(Transient!E153:E161)</f>
        <v>0.59194445111111116</v>
      </c>
      <c r="G157">
        <f t="shared" si="10"/>
        <v>5.5745765245407739</v>
      </c>
      <c r="H157">
        <f t="shared" si="11"/>
        <v>2.8442965838972842</v>
      </c>
      <c r="I157">
        <f t="shared" si="12"/>
        <v>0.86263981450744287</v>
      </c>
      <c r="J157">
        <f t="shared" si="13"/>
        <v>0</v>
      </c>
    </row>
    <row r="158" spans="1:10" x14ac:dyDescent="0.25">
      <c r="A158">
        <f>Transient!A158/60000</f>
        <v>12.917783333333333</v>
      </c>
      <c r="B158">
        <f>AVERAGE(Transient!D154:D162)</f>
        <v>1.0693333144444443</v>
      </c>
      <c r="C158">
        <f>AVERAGE(Transient!C154:C162)</f>
        <v>1.0361222022222223</v>
      </c>
      <c r="D158">
        <f>AVERAGE(Transient!B154:B162)</f>
        <v>0.41945555666666662</v>
      </c>
      <c r="E158">
        <f>AVERAGE(Transient!E154:E162)</f>
        <v>0.5925555577777778</v>
      </c>
      <c r="G158">
        <f t="shared" si="10"/>
        <v>32.467081417712834</v>
      </c>
      <c r="H158">
        <f t="shared" si="11"/>
        <v>2.0919845030204169</v>
      </c>
      <c r="I158">
        <f t="shared" si="12"/>
        <v>-0.9156667741258443</v>
      </c>
      <c r="J158">
        <f t="shared" si="13"/>
        <v>0.99128224239164386</v>
      </c>
    </row>
    <row r="159" spans="1:10" x14ac:dyDescent="0.25">
      <c r="A159">
        <f>Transient!A159/60000</f>
        <v>13.001716666666667</v>
      </c>
      <c r="B159">
        <f>AVERAGE(Transient!D155:D163)</f>
        <v>1.0695110955555556</v>
      </c>
      <c r="C159">
        <f>AVERAGE(Transient!C155:C163)</f>
        <v>1.0355777599999998</v>
      </c>
      <c r="D159">
        <f>AVERAGE(Transient!B155:B163)</f>
        <v>0.41964444444444443</v>
      </c>
      <c r="E159">
        <f>AVERAGE(Transient!E155:E163)</f>
        <v>0.59401111555555552</v>
      </c>
      <c r="G159">
        <f t="shared" si="10"/>
        <v>18.897395351429591</v>
      </c>
      <c r="H159">
        <f t="shared" si="11"/>
        <v>2.8020905256150246</v>
      </c>
      <c r="I159">
        <f t="shared" si="12"/>
        <v>-2.3937370308932628</v>
      </c>
      <c r="J159">
        <f t="shared" si="13"/>
        <v>2.5558373778169319</v>
      </c>
    </row>
    <row r="160" spans="1:10" x14ac:dyDescent="0.25">
      <c r="A160">
        <f>Transient!A160/60000</f>
        <v>13.08445</v>
      </c>
      <c r="B160">
        <f>AVERAGE(Transient!D156:D164)</f>
        <v>1.0690888833333334</v>
      </c>
      <c r="C160">
        <f>AVERAGE(Transient!C156:C164)</f>
        <v>1.03508887</v>
      </c>
      <c r="D160">
        <f>AVERAGE(Transient!B156:B164)</f>
        <v>0.41976666666666662</v>
      </c>
      <c r="E160">
        <f>AVERAGE(Transient!E156:E164)</f>
        <v>0.5945000055555556</v>
      </c>
      <c r="G160">
        <f t="shared" si="10"/>
        <v>77.68076910211677</v>
      </c>
      <c r="H160">
        <f t="shared" si="11"/>
        <v>3.3376533306642737</v>
      </c>
      <c r="I160">
        <f t="shared" si="12"/>
        <v>-1.3084727392854105</v>
      </c>
      <c r="J160">
        <f t="shared" si="13"/>
        <v>1.1087502016742863</v>
      </c>
    </row>
    <row r="161" spans="1:10" x14ac:dyDescent="0.25">
      <c r="A161">
        <f>Transient!A161/60000</f>
        <v>13.167783333333333</v>
      </c>
      <c r="B161">
        <f>AVERAGE(Transient!D157:D165)</f>
        <v>1.0696333255555557</v>
      </c>
      <c r="C161">
        <f>AVERAGE(Transient!C157:C165)</f>
        <v>1.0350222055555554</v>
      </c>
      <c r="D161">
        <f>AVERAGE(Transient!B157:B165)</f>
        <v>0.41982222444444445</v>
      </c>
      <c r="E161">
        <f>AVERAGE(Transient!E157:E165)</f>
        <v>0.59523334222222213</v>
      </c>
      <c r="G161">
        <f t="shared" si="10"/>
        <v>18.325395187343894</v>
      </c>
      <c r="H161">
        <f t="shared" si="11"/>
        <v>0.62420700456875222</v>
      </c>
      <c r="I161">
        <f t="shared" si="12"/>
        <v>-0.532821460492655</v>
      </c>
      <c r="J161">
        <f t="shared" si="13"/>
        <v>1.8179127833365343</v>
      </c>
    </row>
    <row r="162" spans="1:10" x14ac:dyDescent="0.25">
      <c r="A162">
        <f>Transient!A162/60000</f>
        <v>13.251083333333334</v>
      </c>
      <c r="B162">
        <f>AVERAGE(Transient!D158:D166)</f>
        <v>1.0700666511111112</v>
      </c>
      <c r="C162">
        <f>AVERAGE(Transient!C158:C166)</f>
        <v>1.0345888799999998</v>
      </c>
      <c r="D162">
        <f>AVERAGE(Transient!B158:B166)</f>
        <v>0.42001111111111106</v>
      </c>
      <c r="E162">
        <f>AVERAGE(Transient!E158:E166)</f>
        <v>0.59747778111111105</v>
      </c>
      <c r="G162">
        <f t="shared" si="10"/>
        <v>-27.68109005937675</v>
      </c>
      <c r="H162">
        <f t="shared" si="11"/>
        <v>4.2817567795601583</v>
      </c>
      <c r="I162">
        <f t="shared" si="12"/>
        <v>-1.7351790303810621</v>
      </c>
      <c r="J162">
        <f t="shared" si="13"/>
        <v>6.5598757610930072</v>
      </c>
    </row>
    <row r="163" spans="1:10" x14ac:dyDescent="0.25">
      <c r="A163">
        <f>Transient!A163/60000</f>
        <v>13.334433333333333</v>
      </c>
      <c r="B163">
        <f>AVERAGE(Transient!D159:D167)</f>
        <v>1.0707333222222222</v>
      </c>
      <c r="C163">
        <f>AVERAGE(Transient!C159:C167)</f>
        <v>1.03458888</v>
      </c>
      <c r="D163">
        <f>AVERAGE(Transient!B159:B167)</f>
        <v>0.42019999777777772</v>
      </c>
      <c r="E163">
        <f>AVERAGE(Transient!E159:E167)</f>
        <v>0.59912222666666659</v>
      </c>
      <c r="G163">
        <f t="shared" si="10"/>
        <v>-12.874749027326795</v>
      </c>
      <c r="H163">
        <f t="shared" si="11"/>
        <v>-3.4084249801617187E-12</v>
      </c>
      <c r="I163">
        <f t="shared" si="12"/>
        <v>-1.515139274329512</v>
      </c>
      <c r="J163">
        <f t="shared" si="13"/>
        <v>10.590335774105178</v>
      </c>
    </row>
    <row r="164" spans="1:10" x14ac:dyDescent="0.25">
      <c r="A164">
        <f>Transient!A164/60000</f>
        <v>13.417766666666667</v>
      </c>
      <c r="B164">
        <f>AVERAGE(Transient!D160:D168)</f>
        <v>1.0711555477777779</v>
      </c>
      <c r="C164">
        <f>AVERAGE(Transient!C160:C168)</f>
        <v>1.0348333255555557</v>
      </c>
      <c r="D164">
        <f>AVERAGE(Transient!B160:B168)</f>
        <v>0.42032221999999997</v>
      </c>
      <c r="E164">
        <f>AVERAGE(Transient!E160:E168)</f>
        <v>0.60027778111111119</v>
      </c>
      <c r="G164">
        <f t="shared" si="10"/>
        <v>-3.9340156724163746</v>
      </c>
      <c r="H164">
        <f t="shared" si="11"/>
        <v>-3.7530340941821971</v>
      </c>
      <c r="I164">
        <f t="shared" si="12"/>
        <v>-0.87064129545610913</v>
      </c>
      <c r="J164">
        <f t="shared" si="13"/>
        <v>63.457958035231862</v>
      </c>
    </row>
    <row r="165" spans="1:10" x14ac:dyDescent="0.25">
      <c r="A165">
        <f>Transient!A165/60000</f>
        <v>13.501099999999999</v>
      </c>
      <c r="B165">
        <f>AVERAGE(Transient!D161:D169)</f>
        <v>1.0711555477777777</v>
      </c>
      <c r="C165">
        <f>AVERAGE(Transient!C161:C169)</f>
        <v>1.0350222200000001</v>
      </c>
      <c r="D165">
        <f>AVERAGE(Transient!B161:B169)</f>
        <v>0.4202666622222222</v>
      </c>
      <c r="E165">
        <f>AVERAGE(Transient!E161:E169)</f>
        <v>0.60057777777777777</v>
      </c>
      <c r="G165">
        <f t="shared" si="10"/>
        <v>1.5580729991299687E-12</v>
      </c>
      <c r="H165">
        <f t="shared" si="11"/>
        <v>-2.2092078743422841</v>
      </c>
      <c r="I165">
        <f t="shared" si="12"/>
        <v>0.36899035329698182</v>
      </c>
      <c r="J165">
        <f t="shared" si="13"/>
        <v>-3.8418535675269117</v>
      </c>
    </row>
    <row r="166" spans="1:10" x14ac:dyDescent="0.25">
      <c r="A166">
        <f>Transient!A166/60000</f>
        <v>13.584433333333333</v>
      </c>
      <c r="B166">
        <f>AVERAGE(Transient!D162:D170)</f>
        <v>1.0711555477777779</v>
      </c>
      <c r="C166">
        <f>AVERAGE(Transient!C162:C170)</f>
        <v>1.0348444533333334</v>
      </c>
      <c r="D166">
        <f>AVERAGE(Transient!B162:B170)</f>
        <v>0.42021110444444437</v>
      </c>
      <c r="E166">
        <f>AVERAGE(Transient!E162:E170)</f>
        <v>0.60148888777777776</v>
      </c>
      <c r="G166">
        <f t="shared" si="10"/>
        <v>-1.5580729991301378E-12</v>
      </c>
      <c r="H166">
        <f t="shared" si="11"/>
        <v>1.755816413719345</v>
      </c>
      <c r="I166">
        <f t="shared" si="12"/>
        <v>0.38069646351151115</v>
      </c>
      <c r="J166">
        <f t="shared" si="13"/>
        <v>-8.8383346865643766</v>
      </c>
    </row>
    <row r="167" spans="1:10" x14ac:dyDescent="0.25">
      <c r="A167">
        <f>Transient!A167/60000</f>
        <v>13.6678</v>
      </c>
      <c r="B167">
        <f>AVERAGE(Transient!D163:D171)</f>
        <v>1.0709111033333334</v>
      </c>
      <c r="C167">
        <f>AVERAGE(Transient!C163:C171)</f>
        <v>1.0347222377777776</v>
      </c>
      <c r="D167">
        <f>AVERAGE(Transient!B163:B171)</f>
        <v>0.42002221777777771</v>
      </c>
      <c r="E167">
        <f>AVERAGE(Transient!E163:E171)</f>
        <v>0.60154444555555564</v>
      </c>
      <c r="G167">
        <f t="shared" si="10"/>
        <v>1.7145654351879067</v>
      </c>
      <c r="H167">
        <f t="shared" si="11"/>
        <v>1.4134663441379001</v>
      </c>
      <c r="I167">
        <f t="shared" si="12"/>
        <v>1.3361731624541471</v>
      </c>
      <c r="J167">
        <f t="shared" si="13"/>
        <v>-0.31023375553694582</v>
      </c>
    </row>
    <row r="168" spans="1:10" x14ac:dyDescent="0.25">
      <c r="A168">
        <f>Transient!A168/60000</f>
        <v>13.751116666666666</v>
      </c>
      <c r="B168">
        <f>AVERAGE(Transient!D164:D172)</f>
        <v>1.0704888777777777</v>
      </c>
      <c r="C168">
        <f>AVERAGE(Transient!C164:C172)</f>
        <v>1.0346000088888889</v>
      </c>
      <c r="D168">
        <f>AVERAGE(Transient!B164:B172)</f>
        <v>0.41977777222222223</v>
      </c>
      <c r="E168">
        <f>AVERAGE(Transient!E164:E172)</f>
        <v>0.60143332999999999</v>
      </c>
      <c r="G168">
        <f t="shared" si="10"/>
        <v>3.4575344761325879</v>
      </c>
      <c r="H168">
        <f t="shared" si="11"/>
        <v>1.6034080453108575</v>
      </c>
      <c r="I168">
        <f t="shared" si="12"/>
        <v>1.9471260502552199</v>
      </c>
      <c r="J168">
        <f t="shared" si="13"/>
        <v>0.60518780070982359</v>
      </c>
    </row>
    <row r="169" spans="1:10" x14ac:dyDescent="0.25">
      <c r="A169">
        <f>Transient!A169/60000</f>
        <v>13.83445</v>
      </c>
      <c r="B169">
        <f>AVERAGE(Transient!D165:D173)</f>
        <v>1.0703666477777776</v>
      </c>
      <c r="C169">
        <f>AVERAGE(Transient!C165:C173)</f>
        <v>1.03465556</v>
      </c>
      <c r="D169">
        <f>AVERAGE(Transient!B165:B173)</f>
        <v>0.41965554999999999</v>
      </c>
      <c r="E169">
        <f>AVERAGE(Transient!E165:E173)</f>
        <v>0.60131110777777774</v>
      </c>
      <c r="G169">
        <f t="shared" si="10"/>
        <v>1.4056454933903451</v>
      </c>
      <c r="H169">
        <f t="shared" si="11"/>
        <v>-0.84091660498649512</v>
      </c>
      <c r="I169">
        <f t="shared" si="12"/>
        <v>1.1618482697668226</v>
      </c>
      <c r="J169">
        <f t="shared" si="13"/>
        <v>0.70088710877831151</v>
      </c>
    </row>
    <row r="170" spans="1:10" x14ac:dyDescent="0.25">
      <c r="A170">
        <f>Transient!A170/60000</f>
        <v>13.917783333333333</v>
      </c>
      <c r="B170">
        <f>AVERAGE(Transient!D166:D174)</f>
        <v>1.0699444222222221</v>
      </c>
      <c r="C170">
        <f>AVERAGE(Transient!C166:C174)</f>
        <v>1.0345333299999999</v>
      </c>
      <c r="D170">
        <f>AVERAGE(Transient!B166:B174)</f>
        <v>0.41959999222222216</v>
      </c>
      <c r="E170">
        <f>AVERAGE(Transient!E166:E174)</f>
        <v>0.60167777555555546</v>
      </c>
      <c r="G170">
        <f t="shared" si="10"/>
        <v>5.499829846394686</v>
      </c>
      <c r="H170">
        <f t="shared" si="11"/>
        <v>1.7291123418658878</v>
      </c>
      <c r="I170">
        <f t="shared" si="12"/>
        <v>0.58474985870714891</v>
      </c>
      <c r="J170">
        <f t="shared" si="13"/>
        <v>-2.2330967589522444</v>
      </c>
    </row>
    <row r="171" spans="1:10" x14ac:dyDescent="0.25">
      <c r="A171">
        <f>Transient!A171/60000</f>
        <v>14.001133333333334</v>
      </c>
      <c r="B171">
        <f>AVERAGE(Transient!D167:D175)</f>
        <v>1.0698222066666667</v>
      </c>
      <c r="C171">
        <f>AVERAGE(Transient!C167:C175)</f>
        <v>1.0341666555555555</v>
      </c>
      <c r="D171">
        <f>AVERAGE(Transient!B167:B175)</f>
        <v>0.41928888333333325</v>
      </c>
      <c r="E171">
        <f>AVERAGE(Transient!E167:E175)</f>
        <v>0.6000444433333334</v>
      </c>
      <c r="G171">
        <f t="shared" si="10"/>
        <v>2.938332201282591</v>
      </c>
      <c r="H171">
        <f t="shared" si="11"/>
        <v>6.0591605252662557</v>
      </c>
      <c r="I171">
        <f t="shared" si="12"/>
        <v>3.4414910325376131</v>
      </c>
      <c r="J171">
        <f t="shared" si="13"/>
        <v>8.3850241678255095</v>
      </c>
    </row>
    <row r="172" spans="1:10" x14ac:dyDescent="0.25">
      <c r="A172">
        <f>Transient!A172/60000</f>
        <v>14.08445</v>
      </c>
      <c r="B172">
        <f>AVERAGE(Transient!D168:D176)</f>
        <v>1.0695222099999999</v>
      </c>
      <c r="C172">
        <f>AVERAGE(Transient!C168:C176)</f>
        <v>1.0337999944444445</v>
      </c>
      <c r="D172">
        <f>AVERAGE(Transient!B168:B176)</f>
        <v>0.41885555111111111</v>
      </c>
      <c r="E172">
        <f>AVERAGE(Transient!E168:E176)</f>
        <v>0.59979999777777793</v>
      </c>
      <c r="G172">
        <f t="shared" si="10"/>
        <v>9.5557731276981475</v>
      </c>
      <c r="H172">
        <f t="shared" si="11"/>
        <v>12.24594797334165</v>
      </c>
      <c r="I172">
        <f t="shared" si="12"/>
        <v>6.7242985732128</v>
      </c>
      <c r="J172">
        <f t="shared" si="13"/>
        <v>4.169298774009742</v>
      </c>
    </row>
    <row r="173" spans="1:10" x14ac:dyDescent="0.25">
      <c r="A173">
        <f>Transient!A173/60000</f>
        <v>14.167983333333334</v>
      </c>
      <c r="B173">
        <f>AVERAGE(Transient!D169:D177)</f>
        <v>1.0689777677777776</v>
      </c>
      <c r="C173">
        <f>AVERAGE(Transient!C169:C177)</f>
        <v>1.0333666555555554</v>
      </c>
      <c r="D173">
        <f>AVERAGE(Transient!B169:B177)</f>
        <v>0.41824444111111109</v>
      </c>
      <c r="E173">
        <f>AVERAGE(Transient!E169:E177)</f>
        <v>0.59869999444444444</v>
      </c>
      <c r="G173">
        <f t="shared" si="10"/>
        <v>84.854242407051345</v>
      </c>
      <c r="H173">
        <f t="shared" si="11"/>
        <v>-711.39654141764231</v>
      </c>
      <c r="I173">
        <f t="shared" si="12"/>
        <v>21.508385516697853</v>
      </c>
      <c r="J173">
        <f t="shared" si="13"/>
        <v>28.673538849703021</v>
      </c>
    </row>
    <row r="174" spans="1:10" x14ac:dyDescent="0.25">
      <c r="A174">
        <f>Transient!A174/60000</f>
        <v>14.251316666666666</v>
      </c>
      <c r="B174">
        <f>AVERAGE(Transient!D170:D178)</f>
        <v>1.069166661111111</v>
      </c>
      <c r="C174">
        <f>AVERAGE(Transient!C170:C178)</f>
        <v>1.0329333166666665</v>
      </c>
      <c r="D174">
        <f>AVERAGE(Transient!B170:B178)</f>
        <v>0.41787777666666664</v>
      </c>
      <c r="E174">
        <f>AVERAGE(Transient!E170:E178)</f>
        <v>0.5982777755555555</v>
      </c>
      <c r="G174">
        <f t="shared" si="10"/>
        <v>4.8472292082613393</v>
      </c>
      <c r="H174">
        <f t="shared" si="11"/>
        <v>-11.801407768774704</v>
      </c>
      <c r="I174">
        <f t="shared" si="12"/>
        <v>-16.237582682964874</v>
      </c>
      <c r="J174">
        <f t="shared" si="13"/>
        <v>-7.9073452693901878</v>
      </c>
    </row>
    <row r="175" spans="1:10" x14ac:dyDescent="0.25">
      <c r="A175">
        <f>Transient!A175/60000</f>
        <v>14.33445</v>
      </c>
      <c r="B175">
        <f>AVERAGE(Transient!D171:D179)</f>
        <v>1.0687333355555555</v>
      </c>
      <c r="C175">
        <f>AVERAGE(Transient!C171:C179)</f>
        <v>1.0329333166666668</v>
      </c>
      <c r="D175">
        <f>AVERAGE(Transient!B171:B179)</f>
        <v>0.41738888888888886</v>
      </c>
      <c r="E175">
        <f>AVERAGE(Transient!E171:E179)</f>
        <v>0.5987000011111111</v>
      </c>
      <c r="G175">
        <f t="shared" si="10"/>
        <v>-18.700005125218922</v>
      </c>
      <c r="H175">
        <f t="shared" si="11"/>
        <v>3.0561068719646E-12</v>
      </c>
      <c r="I175">
        <f t="shared" si="12"/>
        <v>-9.2227204981231203</v>
      </c>
      <c r="J175">
        <f t="shared" si="13"/>
        <v>4.7780315863309006</v>
      </c>
    </row>
    <row r="176" spans="1:10" x14ac:dyDescent="0.25">
      <c r="A176">
        <f>Transient!A176/60000</f>
        <v>14.417783333333333</v>
      </c>
      <c r="B176">
        <f>AVERAGE(Transient!D172:D180)</f>
        <v>1.06848889</v>
      </c>
      <c r="C176">
        <f>AVERAGE(Transient!C172:C180)</f>
        <v>1.0326999844444447</v>
      </c>
      <c r="D176">
        <f>AVERAGE(Transient!B172:B180)</f>
        <v>0.41714444333333334</v>
      </c>
      <c r="E176">
        <f>AVERAGE(Transient!E172:E180)</f>
        <v>0.59887778222222221</v>
      </c>
      <c r="G176">
        <f t="shared" si="10"/>
        <v>-4.1194967264741464</v>
      </c>
      <c r="H176">
        <f t="shared" si="11"/>
        <v>-3.2037562737696121</v>
      </c>
      <c r="I176">
        <f t="shared" si="12"/>
        <v>-2.603885207839661</v>
      </c>
      <c r="J176">
        <f t="shared" si="13"/>
        <v>3.3295318884548606</v>
      </c>
    </row>
    <row r="177" spans="1:10" x14ac:dyDescent="0.25">
      <c r="A177">
        <f>Transient!A177/60000</f>
        <v>14.501116666666666</v>
      </c>
      <c r="B177">
        <f>AVERAGE(Transient!D173:D181)</f>
        <v>1.0684333377777775</v>
      </c>
      <c r="C177">
        <f>AVERAGE(Transient!C173:C181)</f>
        <v>1.0323999877777781</v>
      </c>
      <c r="D177">
        <f>AVERAGE(Transient!B173:B181)</f>
        <v>0.41671111111111103</v>
      </c>
      <c r="E177">
        <f>AVERAGE(Transient!E173:E181)</f>
        <v>0.5993000077777777</v>
      </c>
      <c r="G177">
        <f t="shared" si="10"/>
        <v>-0.69693651722441163</v>
      </c>
      <c r="H177">
        <f t="shared" si="11"/>
        <v>-3.2511089878513855</v>
      </c>
      <c r="I177">
        <f t="shared" si="12"/>
        <v>-3.7929184787890833</v>
      </c>
      <c r="J177">
        <f t="shared" si="13"/>
        <v>10.944118304291051</v>
      </c>
    </row>
    <row r="178" spans="1:10" x14ac:dyDescent="0.25">
      <c r="A178">
        <f>Transient!A178/60000</f>
        <v>14.58445</v>
      </c>
      <c r="B178">
        <f>AVERAGE(Transient!D174:D182)</f>
        <v>1.0681888933333332</v>
      </c>
      <c r="C178">
        <f>AVERAGE(Transient!C174:C182)</f>
        <v>1.0320444400000002</v>
      </c>
      <c r="D178">
        <f>AVERAGE(Transient!B174:B182)</f>
        <v>0.41622222333333331</v>
      </c>
      <c r="E178">
        <f>AVERAGE(Transient!E174:E182)</f>
        <v>0.60057778555555563</v>
      </c>
      <c r="G178">
        <f t="shared" si="10"/>
        <v>-2.898372854480491</v>
      </c>
      <c r="H178">
        <f t="shared" si="11"/>
        <v>-3.0317465323068014</v>
      </c>
      <c r="I178">
        <f t="shared" si="12"/>
        <v>-3.2514760317922766</v>
      </c>
      <c r="J178">
        <f t="shared" si="13"/>
        <v>376.40690262525823</v>
      </c>
    </row>
    <row r="179" spans="1:10" x14ac:dyDescent="0.25">
      <c r="A179">
        <f>Transient!A179/60000</f>
        <v>14.667933333333334</v>
      </c>
      <c r="B179">
        <f>AVERAGE(Transient!D175:D183)</f>
        <v>1.0681250099999999</v>
      </c>
      <c r="C179">
        <f>AVERAGE(Transient!C175:C183)</f>
        <v>1.0317750012500002</v>
      </c>
      <c r="D179">
        <f>AVERAGE(Transient!B175:B183)</f>
        <v>0.41583750249999996</v>
      </c>
      <c r="E179">
        <f>AVERAGE(Transient!E175:E183)</f>
        <v>0.60096250499999992</v>
      </c>
      <c r="G179">
        <f t="shared" si="10"/>
        <v>-0.60900804648997531</v>
      </c>
      <c r="H179">
        <f t="shared" si="11"/>
        <v>-1.8308204323813198</v>
      </c>
      <c r="I179">
        <f t="shared" si="12"/>
        <v>-2.0095805738706898</v>
      </c>
      <c r="J179">
        <f t="shared" si="13"/>
        <v>-3.7252893332873773</v>
      </c>
    </row>
    <row r="180" spans="1:10" x14ac:dyDescent="0.25">
      <c r="A180">
        <f>Transient!A180/60000</f>
        <v>14.751133333333334</v>
      </c>
      <c r="B180">
        <f>AVERAGE(Transient!D176:D184)</f>
        <v>1.0678857228571428</v>
      </c>
      <c r="C180">
        <f>AVERAGE(Transient!C176:C184)</f>
        <v>1.031742865714286</v>
      </c>
      <c r="D180">
        <f>AVERAGE(Transient!B176:B184)</f>
        <v>0.41558571571428565</v>
      </c>
      <c r="E180">
        <f>AVERAGE(Transient!E176:E184)</f>
        <v>0.60215715000000003</v>
      </c>
      <c r="G180">
        <f t="shared" si="10"/>
        <v>-2.1781804198583044</v>
      </c>
      <c r="H180">
        <f t="shared" si="11"/>
        <v>-0.19005422593294516</v>
      </c>
      <c r="I180">
        <f t="shared" si="12"/>
        <v>-1.1300901797988629</v>
      </c>
      <c r="J180">
        <f t="shared" si="13"/>
        <v>-8.8537783843335767</v>
      </c>
    </row>
    <row r="181" spans="1:10" x14ac:dyDescent="0.25">
      <c r="A181">
        <f>Transient!A181/60000</f>
        <v>14.834466666666666</v>
      </c>
      <c r="B181">
        <f>AVERAGE(Transient!D177:D185)</f>
        <v>1.0675666733333333</v>
      </c>
      <c r="C181">
        <f>AVERAGE(Transient!C177:C185)</f>
        <v>1.0316000016666669</v>
      </c>
      <c r="D181">
        <f>AVERAGE(Transient!B177:B185)</f>
        <v>0.41543333499999996</v>
      </c>
      <c r="E181">
        <f>AVERAGE(Transient!E177:E185)</f>
        <v>0.60175000666666667</v>
      </c>
      <c r="G181">
        <f t="shared" si="10"/>
        <v>-2.4547353213597569</v>
      </c>
      <c r="H181">
        <f t="shared" si="11"/>
        <v>-0.83043558645819338</v>
      </c>
      <c r="I181">
        <f t="shared" si="12"/>
        <v>-0.62414873206128452</v>
      </c>
      <c r="J181">
        <f t="shared" si="13"/>
        <v>1.7347355866777527</v>
      </c>
    </row>
    <row r="182" spans="1:10" x14ac:dyDescent="0.25">
      <c r="A182">
        <f>Transient!A182/60000</f>
        <v>14.917949999999999</v>
      </c>
      <c r="B182">
        <f>AVERAGE(Transient!D178:D186)</f>
        <v>1.0676800019999999</v>
      </c>
      <c r="C182">
        <f>AVERAGE(Transient!C178:C186)</f>
        <v>1.0315200120000001</v>
      </c>
      <c r="D182">
        <f>AVERAGE(Transient!B178:B186)</f>
        <v>0.41554000199999991</v>
      </c>
      <c r="E182">
        <f>AVERAGE(Transient!E178:E186)</f>
        <v>0.60316001200000002</v>
      </c>
      <c r="G182">
        <f t="shared" si="10"/>
        <v>0.72256417476789636</v>
      </c>
      <c r="H182">
        <f t="shared" si="11"/>
        <v>-0.434085926938093</v>
      </c>
      <c r="I182">
        <f t="shared" si="12"/>
        <v>0.41455893934780663</v>
      </c>
      <c r="J182">
        <f t="shared" si="13"/>
        <v>-7.0103030641608921</v>
      </c>
    </row>
  </sheetData>
  <mergeCells count="3">
    <mergeCell ref="B1:E1"/>
    <mergeCell ref="M2:P2"/>
    <mergeCell ref="G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2017-04-24T04:09:28Z</dcterms:modified>
</cp:coreProperties>
</file>